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claude\development\job_datasets\"/>
    </mc:Choice>
  </mc:AlternateContent>
  <xr:revisionPtr revIDLastSave="0" documentId="13_ncr:1_{55A696F6-158B-4166-84A2-2A74DFC9E88E}" xr6:coauthVersionLast="47" xr6:coauthVersionMax="47" xr10:uidLastSave="{00000000-0000-0000-0000-000000000000}"/>
  <bookViews>
    <workbookView xWindow="-120" yWindow="-120" windowWidth="38640" windowHeight="21120" xr2:uid="{B2B59811-38D2-40EF-90BD-AD631A10F888}"/>
  </bookViews>
  <sheets>
    <sheet name="all_job_queries" sheetId="5" r:id="rId1"/>
    <sheet name="Pivot" sheetId="6" r:id="rId2"/>
  </sheets>
  <definedNames>
    <definedName name="_xlnm._FilterDatabase" localSheetId="0" hidden="1">all_job_queries!$A$1:$L$1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<sst xmlns="http://schemas.openxmlformats.org/spreadsheetml/2006/main" count="9024" uniqueCount="3120">
  <si>
    <t>query_id</t>
  </si>
  <si>
    <t>dataset</t>
  </si>
  <si>
    <t>query</t>
  </si>
  <si>
    <t>select</t>
  </si>
  <si>
    <t>from</t>
  </si>
  <si>
    <t>where</t>
  </si>
  <si>
    <t>select_from</t>
  </si>
  <si>
    <t>in_job</t>
  </si>
  <si>
    <t>in_job_extended</t>
  </si>
  <si>
    <t>in_job_light</t>
  </si>
  <si>
    <t>in_job_light_ranges</t>
  </si>
  <si>
    <t>in_job_m</t>
  </si>
  <si>
    <t>33a</t>
  </si>
  <si>
    <t>job</t>
  </si>
  <si>
    <t>SELECT MIN(cn1.name) AS first_company, MIN(cn2.name) AS second_company, MIN(mi_idx1.info) AS first_rating, MIN(mi_idx2.info) AS second_rating, MIN(t1.title) AS first_movie, MIN(t2.title) AS second_movie</t>
  </si>
  <si>
    <t>FROM company_name AS cn1, company_name AS cn2, info_type AS it1, info_type AS it2, kind_type AS kt1, kind_type AS kt2, link_type AS lt, movie_companies AS mc1, movie_companies AS mc2, movie_info_idx AS mi_idx1, movie_info_idx AS mi_idx2, movie_link AS ml, title AS t1, title AS t2</t>
  </si>
  <si>
    <t>WHERE cn1.country_code = '[us]' AND it1.info = 'rating' AND it2.info = 'rating' AND kt1.kind IN ('tv series') AND kt2.kind IN ('tv series') AND lt.link IN ('sequel', 'follows', 'followed by') AND mi_idx2.info &lt; '3.0' AND t2.production_year BETWEEN 2005 AND 2008 AND lt.id = ml.link_type_id AND t1.id = ml.movie_id AND t2.id = ml.linked_movie_id AND it1.id = mi_idx1.info_type_id AND t1.id = mi_idx1.movie_id AND kt1.id = t1.kind_id AND cn1.id = mc1.company_id AND t1.id = mc1.movie_id AND ml.movie_id = mi_idx1.movie_id AND ml.movie_id = mc1.movie_id AND mi_idx1.movie_id = mc1.movie_id AND it2.id = mi_idx2.info_type_id AND t2.id = mi_idx2.movie_id AND kt2.id = t2.kind_id AND cn2.id = mc2.company_id AND t2.id = mc2.movie_id AND ml.linked_movie_id = mi_idx2.movie_id AND ml.linked_movie_id = mc2.movie_id AND mi_idx2.movie_id = mc2.movie_id</t>
  </si>
  <si>
    <t>SELECT MIN(cn1.name) AS first_company, MIN(cn2.name) AS second_company, MIN(mi_idx1.info) AS first_rating, MIN(mi_idx2.info) AS second_rating, MIN(t1.title) AS first_movie, MIN(t2.title) AS second_movie FROM company_name AS cn1, company_name AS cn2, info_type AS it1, info_type AS it2, kind_type AS kt1, kind_type AS kt2, link_type AS lt, movie_companies AS mc1, movie_companies AS mc2, movie_info_idx AS mi_idx1, movie_info_idx AS mi_idx2, movie_link AS ml, title AS t1, title AS t2</t>
  </si>
  <si>
    <t>14a</t>
  </si>
  <si>
    <t>SELECT MIN(mi_idx.info) AS rating, MIN(t.title) AS northern_dark_movie</t>
  </si>
  <si>
    <t>FROM info_type AS it1, info_type AS it2, keyword AS k, kind_type AS kt, movie_info AS mi, movie_info_idx AS mi_idx, movie_keyword AS mk, title AS t</t>
  </si>
  <si>
    <t>WHERE it1.info = 'countries' AND it2.info = 'rating' AND k.keyword IN ('murder', 'murder-in-title', 'blood', 'violence') AND kt.kind = 'movie' AND mi.info IN ('Sweden', 'Norway', 'Germany', 'Denmark', 'Swedish', 'Denish', 'Norwegian', 'German', 'USA', 'American') AND mi_idx.info &lt; '8.5' AND t.production_year &gt; 2010 AND kt.id = t.kind_id AND t.id = mi.movie_id AND t.id = mk.movie_id AND t.id = mi_idx.movie_id AND mk.movie_id = mi.movie_id AND mk.movie_id = mi_idx.movie_id AND mi.movie_id = mi_idx.movie_id AND k.id = mk.keyword_id AND it1.id = mi.info_type_id AND it2.id = mi_idx.info_type_id</t>
  </si>
  <si>
    <t>SELECT MIN(mi_idx.info) AS rating, MIN(t.title) AS northern_dark_movie FROM info_type AS it1, info_type AS it2, keyword AS k, kind_type AS kt, movie_info AS mi, movie_info_idx AS mi_idx, movie_keyword AS mk, title AS t</t>
  </si>
  <si>
    <t>1c</t>
  </si>
  <si>
    <t>SELECT MIN(mc.note) AS production_note, MIN(t.title) AS movie_title, MIN(t.production_year) AS movie_year</t>
  </si>
  <si>
    <t>FROM company_type AS ct, info_type AS it, movie_companies AS mc, movie_info_idx AS mi_idx, title AS t</t>
  </si>
  <si>
    <t>WHERE ct.kind = 'production companies' AND it.info = 'top 250 rank' AND mc.note NOT LIKE '%(as Metro-Goldwyn-Mayer Pictures)%' AND (mc.note LIKE '%(co-production)%') AND t.production_year &gt;2010 AND ct.id = mc.company_type_id AND t.id = mc.movie_id AND t.id = mi_idx.movie_id AND mc.movie_id = mi_idx.movie_id AND it.id = mi_idx.info_type_id</t>
  </si>
  <si>
    <t>SELECT MIN(mc.note) AS production_note, MIN(t.title) AS movie_title, MIN(t.production_year) AS movie_year FROM company_type AS ct, info_type AS it, movie_companies AS mc, movie_info_idx AS mi_idx, title AS t</t>
  </si>
  <si>
    <t>8a</t>
  </si>
  <si>
    <t>SELECT MIN(an1.name) AS actress_pseudonym, MIN(t.title) AS japanese_movie_dubbed</t>
  </si>
  <si>
    <t>FROM aka_name AS an1, cast_info AS ci, company_name AS cn, movie_companies AS mc, name AS n1, role_type AS rt, title AS t</t>
  </si>
  <si>
    <t>WHERE ci.note ='(voice: English version)' AND cn.country_code ='[jp]' AND mc.note LIKE '%(Japan)%' AND mc.note NOT LIKE '%(USA)%' AND n1.name LIKE '%Yo%' AND n1.name NOT LIKE '%Yu%' AND rt.role ='actress' AND an1.person_id = n1.id AND n1.id = ci.person_id AND ci.movie_id = t.id AND t.id = mc.movie_id AND mc.company_id = cn.id AND ci.role_id = rt.id AND an1.person_id = ci.person_id AND ci.movie_id = mc.movie_id</t>
  </si>
  <si>
    <t>SELECT MIN(an1.name) AS actress_pseudonym, MIN(t.title) AS japanese_movie_dubbed FROM aka_name AS an1, cast_info AS ci, company_name AS cn, movie_companies AS mc, name AS n1, role_type AS rt, title AS t</t>
  </si>
  <si>
    <t>3a</t>
  </si>
  <si>
    <t>SELECT MIN(t.title) AS movie_title</t>
  </si>
  <si>
    <t>FROM keyword AS k, movie_info AS mi, movie_keyword AS mk, title AS t</t>
  </si>
  <si>
    <t>WHERE k.keyword LIKE '%sequel%' AND mi.info IN ('Sweden', 'Norway', 'Germany', 'Denmark', 'Swedish', 'Denish', 'Norwegian', 'German') AND t.production_year &gt; 2005 AND t.id = mi.movie_id AND t.id = mk.movie_id AND mk.movie_id = mi.movie_id AND k.id = mk.keyword_id</t>
  </si>
  <si>
    <t>SELECT MIN(t.title) AS movie_title FROM keyword AS k, movie_info AS mi, movie_keyword AS mk, title AS t</t>
  </si>
  <si>
    <t>32b</t>
  </si>
  <si>
    <t>SELECT MIN(lt.link) AS link_type, MIN(t1.title) AS first_movie, MIN(t2.title) AS second_movie</t>
  </si>
  <si>
    <t>FROM keyword AS k, link_type AS lt, movie_keyword AS mk, movie_link AS ml, title AS t1, title AS t2</t>
  </si>
  <si>
    <t>WHERE k.keyword ='character-name-in-title' AND mk.keyword_id = k.id AND t1.id = mk.movie_id AND ml.movie_id = t1.id AND ml.linked_movie_id = t2.id AND lt.id = ml.link_type_id AND mk.movie_id = t1.id</t>
  </si>
  <si>
    <t>SELECT MIN(lt.link) AS link_type, MIN(t1.title) AS first_movie, MIN(t2.title) AS second_movie FROM keyword AS k, link_type AS lt, movie_keyword AS mk, movie_link AS ml, title AS t1, title AS t2</t>
  </si>
  <si>
    <t>13b</t>
  </si>
  <si>
    <t>SELECT MIN(cn.name) AS producing_company, MIN(miidx.info) AS rating, MIN(t.title) AS movie_about_winning</t>
  </si>
  <si>
    <t>FROM company_name AS cn, company_type AS ct, info_type AS it, info_type AS it2, kind_type AS kt, movie_companies AS mc, movie_info AS mi, movie_info_idx AS miidx, title AS t</t>
  </si>
  <si>
    <t>WHERE cn.country_code ='[us]' AND ct.kind ='production companies' AND it.info ='rating' AND it2.info ='release dates' AND kt.kind ='movie' AND t.title != '' AND (t.title LIKE '%Champion%' OR t.title LIKE '%Loser%') AND mi.movie_id = t.id AND it2.id = mi.info_type_id AND kt.id = t.kind_id AND mc.movie_id = t.id AND cn.id = mc.company_id AND ct.id = mc.company_type_id AND miidx.movie_id = t.id AND it.id = miidx.info_type_id AND mi.movie_id = miidx.movie_id AND mi.movie_id = mc.movie_id AND miidx.movie_id = mc.movie_id</t>
  </si>
  <si>
    <t>SELECT MIN(cn.name) AS producing_company, MIN(miidx.info) AS rating, MIN(t.title) AS movie_about_winning FROM company_name AS cn, company_type AS ct, info_type AS it, info_type AS it2, kind_type AS kt, movie_companies AS mc, movie_info AS mi, movie_info_idx AS miidx, title AS t</t>
  </si>
  <si>
    <t>21c</t>
  </si>
  <si>
    <t>SELECT MIN(cn.name) AS company_name, MIN(lt.link) AS link_type, MIN(t.title) AS western_follow_up</t>
  </si>
  <si>
    <t>FROM company_name AS cn, company_type AS ct, keyword AS k, link_type AS lt, movie_companies AS mc, movie_info AS mi, movie_keyword AS mk, movie_link AS ml, title AS t</t>
  </si>
  <si>
    <t>WHERE cn.country_code !='[pl]' AND (cn.name LIKE '%Film%' OR cn.name LIKE '%Warner%') AND ct.kind ='production companies' AND k.keyword ='sequel' AND lt.link LIKE '%follow%' AND mc.note IS NULL AND mi.info IN ('Sweden', 'Norway', 'Germany', 'Denmark', 'Swedish', 'Denish', 'Norwegian', 'German', 'English') AND t.production_year BETWEEN 1950 AND 2010 AND lt.id = ml.link_type_id AND ml.movie_id = t.id AND t.id = mk.movie_id AND mk.keyword_id = k.id AND t.id = mc.movie_id AND mc.company_type_id = ct.id AND mc.company_id = cn.id AND mi.movie_id = t.id AND ml.movie_id = mk.movie_id AND ml.movie_id = mc.movie_id AND mk.movie_id = mc.movie_id AND ml.movie_id = mi.movie_id AND mk.movie_id = mi.movie_id AND mc.movie_id = mi.movie_id</t>
  </si>
  <si>
    <t>SELECT MIN(cn.name) AS company_name, MIN(lt.link) AS link_type, MIN(t.title) AS western_follow_up FROM company_name AS cn, company_type AS ct, keyword AS k, link_type AS lt, movie_companies AS mc, movie_info AS mi, movie_keyword AS mk, movie_link AS ml, title AS t</t>
  </si>
  <si>
    <t>6b</t>
  </si>
  <si>
    <t>SELECT MIN(k.keyword) AS movie_keyword, MIN(n.name) AS actor_name, MIN(t.title) AS hero_movie</t>
  </si>
  <si>
    <t>FROM cast_info AS ci, keyword AS k, movie_keyword AS mk, name AS n, title AS t</t>
  </si>
  <si>
    <t>WHERE k.keyword IN ('superhero', 'sequel', 'second-part', 'marvel-comics', 'based-on-comic', 'tv-special', 'fight', 'violence') AND n.name LIKE '%Downey%Robert%' AND t.production_year &gt; 2014 AND k.id = mk.keyword_id AND t.id = mk.movie_id AND t.id = ci.movie_id AND ci.movie_id = mk.movie_id AND n.id = ci.person_id</t>
  </si>
  <si>
    <t>SELECT MIN(k.keyword) AS movie_keyword, MIN(n.name) AS actor_name, MIN(t.title) AS hero_movie FROM cast_info AS ci, keyword AS k, movie_keyword AS mk, name AS n, title AS t</t>
  </si>
  <si>
    <t>15c</t>
  </si>
  <si>
    <t>SELECT MIN(mi.info) AS release_date, MIN(t.title) AS modern_american_internet_movie</t>
  </si>
  <si>
    <t>FROM aka_title AS at, company_name AS cn, company_type AS ct, info_type AS it1, keyword AS k, movie_companies AS mc, movie_info AS mi, movie_keyword AS mk, title AS t</t>
  </si>
  <si>
    <t>WHERE cn.country_code = '[us]' AND it1.info = 'release dates' AND mi.note LIKE '%internet%' AND mi.info IS NOT NULL AND (mi.info LIKE 'USA:% 199%' OR mi.info LIKE 'USA:% 200%') AND t.production_year &gt; 1990 AND t.id = at.movie_id AND t.id = mi.movie_id AND t.id = mk.movie_id AND t.id = mc.movie_id AND mk.movie_id = mi.movie_id AND mk.movie_id = mc.movie_id AND mk.movie_id = at.movie_id AND mi.movie_id = mc.movie_id AND mi.movie_id = at.movie_id AND mc.movie_id = at.movie_id AND k.id = mk.keyword_id AND it1.id = mi.info_type_id AND cn.id = mc.company_id AND ct.id = mc.company_type_id</t>
  </si>
  <si>
    <t>SELECT MIN(mi.info) AS release_date, MIN(t.title) AS modern_american_internet_movie FROM aka_title AS at, company_name AS cn, company_type AS ct, info_type AS it1, keyword AS k, movie_companies AS mc, movie_info AS mi, movie_keyword AS mk, title AS t</t>
  </si>
  <si>
    <t>26c</t>
  </si>
  <si>
    <t>SELECT MIN(chn.name) AS character_name, MIN(mi_idx.info) AS rating, MIN(t.title) AS complete_hero_movie</t>
  </si>
  <si>
    <t>FROM complete_cast AS cc, comp_cast_type AS cct1, comp_cast_type AS cct2, char_name AS chn, cast_info AS ci, info_type AS it2, keyword AS k, kind_type AS kt, movie_info_idx AS mi_idx, movie_keyword AS mk, name AS n, title AS t</t>
  </si>
  <si>
    <t>WHERE cct1.kind = 'cast' AND cct2.kind LIKE '%complete%' AND chn.name IS NOT NULL AND (chn.name LIKE '%man%' OR chn.name LIKE '%Man%') AND it2.info = 'rating' AND k.keyword IN ('superhero', 'marvel-comics', 'based-on-comic', 'tv-special', 'fight', 'violence', 'magnet', 'web', 'claw', 'laser') AND kt.kind = 'movie' AND t.production_year &gt; 2000 AND kt.id = t.kind_id AND t.id = mk.movie_id AND t.id = ci.movie_id AND t.id = cc.movie_id AND t.id = mi_idx.movie_id AND mk.movie_id = ci.movie_id AND mk.movie_id = cc.movie_id AND mk.movie_id = mi_idx.movie_id AND ci.movie_id = cc.movie_id AND ci.movie_id = mi_idx.movie_id AND cc.movie_id = mi_idx.movie_id AND chn.id = ci.person_role_id AND n.id = ci.person_id AND k.id = mk.keyword_id AND cct1.id = cc.subject_id AND cct2.id = cc.status_id AND it2.id = mi_idx.info_type_id</t>
  </si>
  <si>
    <t>SELECT MIN(chn.name) AS character_name, MIN(mi_idx.info) AS rating, MIN(t.title) AS complete_hero_movie FROM complete_cast AS cc, comp_cast_type AS cct1, comp_cast_type AS cct2, char_name AS chn, cast_info AS ci, info_type AS it2, keyword AS k, kind_type AS kt, movie_info_idx AS mi_idx, movie_keyword AS mk, name AS n, title AS t</t>
  </si>
  <si>
    <t>10a</t>
  </si>
  <si>
    <t>SELECT MIN(chn.name) AS uncredited_voiced_character, MIN(t.title) AS russian_movie</t>
  </si>
  <si>
    <t>FROM char_name AS chn, cast_info AS ci, company_name AS cn, company_type AS ct, movie_companies AS mc, role_type AS rt, title AS t</t>
  </si>
  <si>
    <t>WHERE ci.note LIKE '%(voice)%' AND ci.note LIKE '%(uncredited)%' AND cn.country_code = '[ru]' AND rt.role = 'actor' AND t.production_year &gt; 2005 AND t.id = mc.movie_id AND t.id = ci.movie_id AND ci.movie_id = mc.movie_id AND chn.id = ci.person_role_id AND rt.id = ci.role_id AND cn.id = mc.company_id AND ct.id = mc.company_type_id</t>
  </si>
  <si>
    <t>SELECT MIN(chn.name) AS uncredited_voiced_character, MIN(t.title) AS russian_movie FROM char_name AS chn, cast_info AS ci, company_name AS cn, company_type AS ct, movie_companies AS mc, role_type AS rt, title AS t</t>
  </si>
  <si>
    <t>22d</t>
  </si>
  <si>
    <t>SELECT MIN(cn.name) AS movie_company, MIN(mi_idx.info) AS rating, MIN(t.title) AS western_violent_movie</t>
  </si>
  <si>
    <t>FROM company_name AS cn, company_type AS ct, info_type AS it1, info_type AS it2, keyword AS k, kind_type AS kt, movie_companies AS mc, movie_info AS mi, movie_info_idx AS mi_idx, movie_keyword AS mk, title AS t</t>
  </si>
  <si>
    <t>WHERE cn.country_code != '[us]' AND it1.info = 'countries' AND it2.info = 'rating' AND k.keyword IN ('murder', 'murder-in-title', 'blood', 'violence') AND kt.kind IN ('movie', 'episode') AND mi.info IN ('Sweden', 'Norway', 'Germany', 'Denmark', 'Swedish', 'Danish', 'Norwegian', 'German', 'USA', 'American') AND mi_idx.info &lt; '8.5' AND t.production_year &gt; 2005 AND kt.id = t.kind_id AND t.id = mi.movie_id AND t.id = mk.movie_id AND t.id = mi_idx.movie_id AND t.id = mc.movie_id AND mk.movie_id = mi.movie_id AND mk.movie_id = mi_idx.movie_id AND mk.movie_id = mc.movie_id AND mi.movie_id = mi_idx.movie_id AND mi.movie_id = mc.movie_id AND mc.movie_id = mi_idx.movie_id AND k.id = mk.keyword_id AND it1.id = mi.info_type_id AND it2.id = mi_idx.info_type_id AND ct.id = mc.company_type_id AND cn.id = mc.company_id</t>
  </si>
  <si>
    <t>SELECT MIN(cn.name) AS movie_company, MIN(mi_idx.info) AS rating, MIN(t.title) AS western_violent_movie FROM company_name AS cn, company_type AS ct, info_type AS it1, info_type AS it2, keyword AS k, kind_type AS kt, movie_companies AS mc, movie_info AS mi, movie_info_idx AS mi_idx, movie_keyword AS mk, title AS t</t>
  </si>
  <si>
    <t>2d</t>
  </si>
  <si>
    <t>FROM company_name AS cn, keyword AS k, movie_companies AS mc, movie_keyword AS mk, title AS t</t>
  </si>
  <si>
    <t>WHERE cn.country_code ='[us]' AND k.keyword ='character-name-in-title' AND cn.id = mc.company_id AND mc.movie_id = t.id AND t.id = mk.movie_id AND mk.keyword_id = k.id AND mc.movie_id = mk.movie_id</t>
  </si>
  <si>
    <t>SELECT MIN(t.title) AS movie_title FROM company_name AS cn, keyword AS k, movie_companies AS mc, movie_keyword AS mk, title AS t</t>
  </si>
  <si>
    <t>9a</t>
  </si>
  <si>
    <t>SELECT MIN(an.name) AS alternative_name, MIN(chn.name) AS character_name, MIN(t.title) AS movie</t>
  </si>
  <si>
    <t>FROM aka_name AS an, char_name AS chn, cast_info AS ci, company_name AS cn, movie_companies AS mc, name AS n, role_type AS rt, title AS t</t>
  </si>
  <si>
    <t>WHERE ci.note IN ('(voice)', '(voice: Japanese version)', '(voice) (uncredited)', '(voice: English version)') AND cn.country_code ='[us]' AND mc.note IS NOT NULL AND (mc.note LIKE '%(USA)%' OR mc.note LIKE '%(worldwide)%') AND n.gender ='f' AND n.name LIKE '%Ang%' AND rt.role ='actress' AND t.production_year BETWEEN 2005 AND 2015 AND ci.movie_id = t.id AND t.id = mc.movie_id AND ci.movie_id = mc.movie_id AND mc.company_id = cn.id AND ci.role_id = rt.id AND n.id = ci.person_id AND chn.id = ci.person_role_id AND an.person_id = n.id AND an.person_id = ci.person_id</t>
  </si>
  <si>
    <t>SELECT MIN(an.name) AS alternative_name, MIN(chn.name) AS character_name, MIN(t.title) AS movie FROM aka_name AS an, char_name AS chn, cast_info AS ci, company_name AS cn, movie_companies AS mc, name AS n, role_type AS rt, title AS t</t>
  </si>
  <si>
    <t>9d</t>
  </si>
  <si>
    <t>SELECT MIN(an.name) AS alternative_name, MIN(chn.name) AS voiced_char_name, MIN(n.name) AS voicing_actress, MIN(t.title) AS american_movie</t>
  </si>
  <si>
    <t>WHERE ci.note IN ('(voice)', '(voice: Japanese version)', '(voice) (uncredited)', '(voice: English version)') AND cn.country_code ='[us]' AND n.gender ='f' AND rt.role ='actress' AND ci.movie_id = t.id AND t.id = mc.movie_id AND ci.movie_id = mc.movie_id AND mc.company_id = cn.id AND ci.role_id = rt.id AND n.id = ci.person_id AND chn.id = ci.person_role_id AND an.person_id = n.id AND an.person_id = ci.person_id</t>
  </si>
  <si>
    <t>SELECT MIN(an.name) AS alternative_name, MIN(chn.name) AS voiced_char_name, MIN(n.name) AS voicing_actress, MIN(t.title) AS american_movie FROM aka_name AS an, char_name AS chn, cast_info AS ci, company_name AS cn, movie_companies AS mc, name AS n, role_type AS rt, title AS t</t>
  </si>
  <si>
    <t>15a</t>
  </si>
  <si>
    <t>SELECT MIN(mi.info) AS release_date, MIN(t.title) AS internet_movie</t>
  </si>
  <si>
    <t>FROM aka_title AS aka_t, company_name AS cn, company_type AS ct, info_type AS it1, keyword AS k, movie_companies AS mc, movie_info AS mi, movie_keyword AS mk, title AS t</t>
  </si>
  <si>
    <t>WHERE cn.country_code = '[us]' AND it1.info = 'release dates' AND mc.note LIKE '%(200%)%' AND mc.note LIKE '%(worldwide)%' AND mi.note LIKE '%internet%' AND mi.info LIKE 'USA:% 200%' AND t.production_year &gt; 2000 AND t.id = aka_t.movie_id AND t.id = mi.movie_id AND t.id = mk.movie_id AND t.id = mc.movie_id AND mk.movie_id = mi.movie_id AND mk.movie_id = mc.movie_id AND mk.movie_id = aka_t.movie_id AND mi.movie_id = mc.movie_id AND mi.movie_id = aka_t.movie_id AND mc.movie_id = aka_t.movie_id AND k.id = mk.keyword_id AND it1.id = mi.info_type_id AND cn.id = mc.company_id AND ct.id = mc.company_type_id</t>
  </si>
  <si>
    <t>SELECT MIN(mi.info) AS release_date, MIN(t.title) AS internet_movie FROM aka_title AS aka_t, company_name AS cn, company_type AS ct, info_type AS it1, keyword AS k, movie_companies AS mc, movie_info AS mi, movie_keyword AS mk, title AS t</t>
  </si>
  <si>
    <t>4b</t>
  </si>
  <si>
    <t>SELECT MIN(mi_idx.info) AS rating, MIN(t.title) AS movie_title</t>
  </si>
  <si>
    <t>FROM info_type AS it, keyword AS k, movie_info_idx AS mi_idx, movie_keyword AS mk, title AS t</t>
  </si>
  <si>
    <t>WHERE it.info ='rating' AND k.keyword LIKE '%sequel%' AND mi_idx.info &gt; '9.0' AND t.production_year &gt; 2010 AND t.id = mi_idx.movie_id AND t.id = mk.movie_id AND mk.movie_id = mi_idx.movie_id AND k.id = mk.keyword_id AND it.id = mi_idx.info_type_id</t>
  </si>
  <si>
    <t>SELECT MIN(mi_idx.info) AS rating, MIN(t.title) AS movie_title FROM info_type AS it, keyword AS k, movie_info_idx AS mi_idx, movie_keyword AS mk, title AS t</t>
  </si>
  <si>
    <t>12b</t>
  </si>
  <si>
    <t>SELECT MIN(mi.info) AS budget, MIN(t.title) AS unsuccsessful_movie</t>
  </si>
  <si>
    <t>FROM company_name AS cn, company_type AS ct, info_type AS it1, info_type AS it2, movie_companies AS mc, movie_info AS mi, movie_info_idx AS mi_idx, title AS t</t>
  </si>
  <si>
    <t>WHERE cn.country_code ='[us]' AND ct.kind IS NOT NULL AND (ct.kind ='production companies' OR ct.kind = 'distributors') AND it1.info ='budget' AND it2.info ='bottom 10 rank' AND t.production_year &gt;2000 AND (t.title LIKE 'Birdemic%' OR t.title LIKE '%Movie%') AND t.id = mi.movie_id AND t.id = mi_idx.movie_id AND mi.info_type_id = it1.id AND mi_idx.info_type_id = it2.id AND t.id = mc.movie_id AND ct.id = mc.company_type_id AND cn.id = mc.company_id AND mc.movie_id = mi.movie_id AND mc.movie_id = mi_idx.movie_id AND mi.movie_id = mi_idx.movie_id</t>
  </si>
  <si>
    <t>SELECT MIN(mi.info) AS budget, MIN(t.title) AS unsuccsessful_movie FROM company_name AS cn, company_type AS ct, info_type AS it1, info_type AS it2, movie_companies AS mc, movie_info AS mi, movie_info_idx AS mi_idx, title AS t</t>
  </si>
  <si>
    <t>6a</t>
  </si>
  <si>
    <t>SELECT MIN(k.keyword) AS movie_keyword, MIN(n.name) AS actor_name, MIN(t.title) AS marvel_movie</t>
  </si>
  <si>
    <t>WHERE k.keyword = 'marvel-cinematic-universe' AND n.name LIKE '%Downey%Robert%' AND t.production_year &gt; 2010 AND k.id = mk.keyword_id AND t.id = mk.movie_id AND t.id = ci.movie_id AND ci.movie_id = mk.movie_id AND n.id = ci.person_id</t>
  </si>
  <si>
    <t>SELECT MIN(k.keyword) AS movie_keyword, MIN(n.name) AS actor_name, MIN(t.title) AS marvel_movie FROM cast_info AS ci, keyword AS k, movie_keyword AS mk, name AS n, title AS t</t>
  </si>
  <si>
    <t>6f</t>
  </si>
  <si>
    <t>WHERE k.keyword IN ('superhero', 'sequel', 'second-part', 'marvel-comics', 'based-on-comic', 'tv-special', 'fight', 'violence') AND t.production_year &gt; 2000 AND k.id = mk.keyword_id AND t.id = mk.movie_id AND t.id = ci.movie_id AND ci.movie_id = mk.movie_id AND n.id = ci.person_id</t>
  </si>
  <si>
    <t>6c</t>
  </si>
  <si>
    <t>WHERE k.keyword = 'marvel-cinematic-universe' AND n.name LIKE '%Downey%Robert%' AND t.production_year &gt; 2014 AND k.id = mk.keyword_id AND t.id = mk.movie_id AND t.id = ci.movie_id AND ci.movie_id = mk.movie_id AND n.id = ci.person_id</t>
  </si>
  <si>
    <t>12c</t>
  </si>
  <si>
    <t>SELECT MIN(cn.name) AS movie_company, MIN(mi_idx.info) AS rating, MIN(t.title) AS mainstream_movie</t>
  </si>
  <si>
    <t>WHERE cn.country_code = '[us]' AND ct.kind = 'production companies' AND it1.info = 'genres' AND it2.info = 'rating' AND mi.info IN ('Drama', 'Horror', 'Western', 'Family') AND mi_idx.info &gt; '7.0' AND t.production_year BETWEEN 2000 AND 2010 AND t.id = mi.movie_id AND t.id = mi_idx.movie_id AND mi.info_type_id = it1.id AND mi_idx.info_type_id = it2.id AND t.id = mc.movie_id AND ct.id = mc.company_type_id AND cn.id = mc.company_id AND mc.movie_id = mi.movie_id AND mc.movie_id = mi_idx.movie_id AND mi.movie_id = mi_idx.movie_id</t>
  </si>
  <si>
    <t>SELECT MIN(cn.name) AS movie_company, MIN(mi_idx.info) AS rating, MIN(t.title) AS mainstream_movie FROM company_name AS cn, company_type AS ct, info_type AS it1, info_type AS it2, movie_companies AS mc, movie_info AS mi, movie_info_idx AS mi_idx, title AS t</t>
  </si>
  <si>
    <t>19b</t>
  </si>
  <si>
    <t>SELECT MIN(n.name) AS voicing_actress, MIN(t.title) AS kung_fu_panda</t>
  </si>
  <si>
    <t>FROM aka_name AS an, char_name AS chn, cast_info AS ci, company_name AS cn, info_type AS it, movie_companies AS mc, movie_info AS mi, name AS n, role_type AS rt, title AS t</t>
  </si>
  <si>
    <t>WHERE ci.note = '(voice)' AND cn.country_code ='[us]' AND it.info = 'release dates' AND mc.note LIKE '%(200%)%' AND (mc.note LIKE '%(USA)%' OR mc.note LIKE '%(worldwide)%') AND mi.info IS NOT NULL AND (mi.info LIKE 'Japan:%2007%' OR mi.info LIKE 'USA:%2008%') AND n.gender ='f' AND n.name LIKE '%Angel%' AND rt.role ='actress' AND t.production_year BETWEEN 2007 AND 2008 AND t.title LIKE '%Kung%Fu%Panda%' AND t.id = mi.movie_id AND t.id = mc.movie_id AND t.id = ci.movie_id AND mc.movie_id = ci.movie_id AND mc.movie_id = mi.movie_id AND mi.movie_id = ci.movie_id AND cn.id = mc.company_id AND it.id = mi.info_type_id AND n.id = ci.person_id AND rt.id = ci.role_id AND n.id = an.person_id AND ci.person_id = an.person_id AND chn.id = ci.person_role_id</t>
  </si>
  <si>
    <t>SELECT MIN(n.name) AS voicing_actress, MIN(t.title) AS kung_fu_panda FROM aka_name AS an, char_name AS chn, cast_info AS ci, company_name AS cn, info_type AS it, movie_companies AS mc, movie_info AS mi, name AS n, role_type AS rt, title AS t</t>
  </si>
  <si>
    <t>16a</t>
  </si>
  <si>
    <t>SELECT MIN(an.name) AS cool_actor_pseudonym, MIN(t.title) AS series_named_after_char</t>
  </si>
  <si>
    <t>FROM aka_name AS an, cast_info AS ci, company_name AS cn, keyword AS k, movie_companies AS mc, movie_keyword AS mk, name AS n, title AS t</t>
  </si>
  <si>
    <t>WHERE cn.country_code ='[us]' AND k.keyword ='character-name-in-title' AND t.episode_nr &gt;= 50 AND t.episode_nr &lt; 100 AND an.person_id = n.id AND n.id = ci.person_id AND ci.movie_id = t.id AND t.id = mk.movie_id AND mk.keyword_id = k.id AND t.id = mc.movie_id AND mc.company_id = cn.id AND an.person_id = ci.person_id AND ci.movie_id = mc.movie_id AND ci.movie_id = mk.movie_id AND mc.movie_id = mk.movie_id</t>
  </si>
  <si>
    <t>SELECT MIN(an.name) AS cool_actor_pseudonym, MIN(t.title) AS series_named_after_char FROM aka_name AS an, cast_info AS ci, company_name AS cn, keyword AS k, movie_companies AS mc, movie_keyword AS mk, name AS n, title AS t</t>
  </si>
  <si>
    <t>13d</t>
  </si>
  <si>
    <t>SELECT MIN(cn.name) AS producing_company, MIN(miidx.info) AS rating, MIN(t.title) AS movie</t>
  </si>
  <si>
    <t>WHERE cn.country_code ='[us]' AND ct.kind ='production companies' AND it.info ='rating' AND it2.info ='release dates' AND kt.kind ='movie' AND mi.movie_id = t.id AND it2.id = mi.info_type_id AND kt.id = t.kind_id AND mc.movie_id = t.id AND cn.id = mc.company_id AND ct.id = mc.company_type_id AND miidx.movie_id = t.id AND it.id = miidx.info_type_id AND mi.movie_id = miidx.movie_id AND mi.movie_id = mc.movie_id AND miidx.movie_id = mc.movie_id</t>
  </si>
  <si>
    <t>SELECT MIN(cn.name) AS producing_company, MIN(miidx.info) AS rating, MIN(t.title) AS movie FROM company_name AS cn, company_type AS ct, info_type AS it, info_type AS it2, kind_type AS kt, movie_companies AS mc, movie_info AS mi, movie_info_idx AS miidx, title AS t</t>
  </si>
  <si>
    <t>29c</t>
  </si>
  <si>
    <t>SELECT MIN(chn.name) AS voiced_char, MIN(n.name) AS voicing_actress, MIN(t.title) AS voiced_animation</t>
  </si>
  <si>
    <t>FROM aka_name AS an, complete_cast AS cc, comp_cast_type AS cct1, comp_cast_type AS cct2, char_name AS chn, cast_info AS ci, company_name AS cn, info_type AS it, info_type AS it3, keyword AS k, movie_companies AS mc, movie_info AS mi, movie_keyword AS mk, name AS n, person_info AS pi, role_type AS rt, title AS t</t>
  </si>
  <si>
    <t>WHERE cct1.kind ='cast' AND cct2.kind ='complete+verified' AND ci.note IN ('(voice)', '(voice: Japanese version)', '(voice) (uncredited)', '(voice: English version)') AND cn.country_code ='[us]' AND it.info = 'release dates' AND it3.info = 'trivia' AND k.keyword = 'computer-animation' AND mi.info IS NOT NULL AND (mi.info LIKE 'Japan:%200%' OR mi.info LIKE 'USA:%200%') AND n.gender ='f' AND n.name LIKE '%An%' AND rt.role ='actress' AND t.production_year BETWEEN 2000 AND 2010 AND t.id = mi.movie_id AND t.id = mc.movie_id AND t.id = ci.movie_id AND t.id = mk.movie_id AND t.id = cc.movie_id AND mc.movie_id = ci.movie_id AND mc.movie_id = mi.movie_id AND mc.movie_id = mk.movie_id AND mc.movie_id = cc.movie_id AND mi.movie_id = ci.movie_id AND mi.movie_id = mk.movie_id AND mi.movie_id = cc.movie_id AND ci.movie_id = mk.movie_id AND ci.movie_id = cc.movie_id AND mk.movie_id = cc.movie_id AND cn.id = mc.company_id AND it.id = mi.info_type_id AND n.id = ci.person_id AND rt.id = ci.role_id AND n.id = an.person_id AND ci.person_id = an.person_id AND chn.id = ci.person_role_id AND n.id = pi.person_id AND ci.person_id = pi.person_id AND it3.id = pi.info_type_id AND k.id = mk.keyword_id AND cct1.id = cc.subject_id AND cct2.id = cc.status_id</t>
  </si>
  <si>
    <t>SELECT MIN(chn.name) AS voiced_char, MIN(n.name) AS voicing_actress, MIN(t.title) AS voiced_animation FROM aka_name AS an, complete_cast AS cc, comp_cast_type AS cct1, comp_cast_type AS cct2, char_name AS chn, cast_info AS ci, company_name AS cn, info_type AS it, info_type AS it3, keyword AS k, movie_companies AS mc, movie_info AS mi, movie_keyword AS mk, name AS n, person_info AS pi, role_type AS rt, title AS t</t>
  </si>
  <si>
    <t>31a</t>
  </si>
  <si>
    <t>SELECT MIN(mi.info) AS movie_budget, MIN(mi_idx.info) AS movie_votes, MIN(n.name) AS writer, MIN(t.title) AS violent_liongate_movie</t>
  </si>
  <si>
    <t>FROM cast_info AS ci, company_name AS cn, info_type AS it1, info_type AS it2, keyword AS k, movie_companies AS mc, movie_info AS mi, movie_info_idx AS mi_idx, movie_keyword AS mk, name AS n, title AS t</t>
  </si>
  <si>
    <t>WHERE ci.note IN ('(writer)', '(head writer)', '(written by)', '(story)', '(story editor)') AND cn.name LIKE 'Lionsgate%' AND it1.info = 'genres' AND it2.info = 'votes' AND k.keyword IN ('murder', 'violence', 'blood', 'gore', 'death', 'female-nudity', 'hospital') AND mi.info IN ('Horror', 'Thriller') AND n.gender = 'm' AND t.id = mi.movie_id AND t.id = mi_idx.movie_id AND t.id = ci.movie_id AND t.id = mk.movie_id AND t.id = mc.movie_id AND ci.movie_id = mi.movie_id AND ci.movie_id = mi_idx.movie_id AND ci.movie_id = mk.movie_id AND ci.movie_id = mc.movie_id AND mi.movie_id = mi_idx.movie_id AND mi.movie_id = mk.movie_id AND mi.movie_id = mc.movie_id AND mi_idx.movie_id = mk.movie_id AND mi_idx.movie_id = mc.movie_id AND mk.movie_id = mc.movie_id AND n.id = ci.person_id AND it1.id = mi.info_type_id AND it2.id = mi_idx.info_type_id AND k.id = mk.keyword_id AND cn.id = mc.company_id</t>
  </si>
  <si>
    <t>SELECT MIN(mi.info) AS movie_budget, MIN(mi_idx.info) AS movie_votes, MIN(n.name) AS writer, MIN(t.title) AS violent_liongate_movie FROM cast_info AS ci, company_name AS cn, info_type AS it1, info_type AS it2, keyword AS k, movie_companies AS mc, movie_info AS mi, movie_info_idx AS mi_idx, movie_keyword AS mk, name AS n, title AS t</t>
  </si>
  <si>
    <t>32a</t>
  </si>
  <si>
    <t>WHERE k.keyword ='10,000-mile-club' AND mk.keyword_id = k.id AND t1.id = mk.movie_id AND ml.movie_id = t1.id AND ml.linked_movie_id = t2.id AND lt.id = ml.link_type_id AND mk.movie_id = t1.id</t>
  </si>
  <si>
    <t>22a</t>
  </si>
  <si>
    <t>WHERE cn.country_code != '[us]' AND it1.info = 'countries' AND it2.info = 'rating' AND k.keyword IN ('murder', 'murder-in-title', 'blood', 'violence') AND kt.kind IN ('movie', 'episode') AND mc.note NOT LIKE '%(USA)%' AND mc.note LIKE '%(200%)%' AND mi.info IN ('Germany', 'German', 'USA', 'American') AND mi_idx.info &lt; '7.0' AND t.production_year &gt; 2008 AND kt.id = t.kind_id AND t.id = mi.movie_id AND t.id = mk.movie_id AND t.id = mi_idx.movie_id AND t.id = mc.movie_id AND mk.movie_id = mi.movie_id AND mk.movie_id = mi_idx.movie_id AND mk.movie_id = mc.movie_id AND mi.movie_id = mi_idx.movie_id AND mi.movie_id = mc.movie_id AND mc.movie_id = mi_idx.movie_id AND k.id = mk.keyword_id AND it1.id = mi.info_type_id AND it2.id = mi_idx.info_type_id AND ct.id = mc.company_type_id AND cn.id = mc.company_id</t>
  </si>
  <si>
    <t>16d</t>
  </si>
  <si>
    <t>WHERE cn.country_code ='[us]' AND k.keyword ='character-name-in-title' AND t.episode_nr &gt;= 5 AND t.episode_nr &lt; 100 AND an.person_id = n.id AND n.id = ci.person_id AND ci.movie_id = t.id AND t.id = mk.movie_id AND mk.keyword_id = k.id AND t.id = mc.movie_id AND mc.company_id = cn.id AND an.person_id = ci.person_id AND ci.movie_id = mc.movie_id AND ci.movie_id = mk.movie_id AND mc.movie_id = mk.movie_id</t>
  </si>
  <si>
    <t>13a</t>
  </si>
  <si>
    <t>SELECT MIN(mi.info) AS release_date, MIN(miidx.info) AS rating, MIN(t.title) AS german_movie</t>
  </si>
  <si>
    <t>WHERE cn.country_code ='[de]' AND ct.kind ='production companies' AND it.info ='rating' AND it2.info ='release dates' AND kt.kind ='movie' AND mi.movie_id = t.id AND it2.id = mi.info_type_id AND kt.id = t.kind_id AND mc.movie_id = t.id AND cn.id = mc.company_id AND ct.id = mc.company_type_id AND miidx.movie_id = t.id AND it.id = miidx.info_type_id AND mi.movie_id = miidx.movie_id AND mi.movie_id = mc.movie_id AND miidx.movie_id = mc.movie_id</t>
  </si>
  <si>
    <t>SELECT MIN(mi.info) AS release_date, MIN(miidx.info) AS rating, MIN(t.title) AS german_movie FROM company_name AS cn, company_type AS ct, info_type AS it, info_type AS it2, kind_type AS kt, movie_companies AS mc, movie_info AS mi, movie_info_idx AS miidx, title AS t</t>
  </si>
  <si>
    <t>15d</t>
  </si>
  <si>
    <t>SELECT MIN(at.title) AS aka_title, MIN(t.title) AS internet_movie_title</t>
  </si>
  <si>
    <t>WHERE cn.country_code = '[us]' AND it1.info = 'release dates' AND mi.note LIKE '%internet%' AND t.production_year &gt; 1990 AND t.id = at.movie_id AND t.id = mi.movie_id AND t.id = mk.movie_id AND t.id = mc.movie_id AND mk.movie_id = mi.movie_id AND mk.movie_id = mc.movie_id AND mk.movie_id = at.movie_id AND mi.movie_id = mc.movie_id AND mi.movie_id = at.movie_id AND mc.movie_id = at.movie_id AND k.id = mk.keyword_id AND it1.id = mi.info_type_id AND cn.id = mc.company_id AND ct.id = mc.company_type_id</t>
  </si>
  <si>
    <t>SELECT MIN(at.title) AS aka_title, MIN(t.title) AS internet_movie_title FROM aka_title AS at, company_name AS cn, company_type AS ct, info_type AS it1, keyword AS k, movie_companies AS mc, movie_info AS mi, movie_keyword AS mk, title AS t</t>
  </si>
  <si>
    <t>14b</t>
  </si>
  <si>
    <t>SELECT MIN(mi_idx.info) AS rating, MIN(t.title) AS western_dark_production</t>
  </si>
  <si>
    <t>WHERE it1.info = 'countries' AND it2.info = 'rating' AND k.keyword IN ('murder', 'murder-in-title') AND kt.kind = 'movie' AND mi.info IN ('Sweden', 'Norway', 'Germany', 'Denmark', 'Swedish', 'Denish', 'Norwegian', 'German', 'USA', 'American') AND mi_idx.info &gt; '6.0' AND t.production_year &gt; 2010 AND (t.title LIKE '%murder%' OR t.title LIKE '%Murder%' OR t.title LIKE '%Mord%') AND kt.id = t.kind_id AND t.id = mi.movie_id AND t.id = mk.movie_id AND t.id = mi_idx.movie_id AND mk.movie_id = mi.movie_id AND mk.movie_id = mi_idx.movie_id AND mi.movie_id = mi_idx.movie_id AND k.id = mk.keyword_id AND it1.id = mi.info_type_id AND it2.id = mi_idx.info_type_id</t>
  </si>
  <si>
    <t>SELECT MIN(mi_idx.info) AS rating, MIN(t.title) AS western_dark_production FROM info_type AS it1, info_type AS it2, keyword AS k, kind_type AS kt, movie_info AS mi, movie_info_idx AS mi_idx, movie_keyword AS mk, title AS t</t>
  </si>
  <si>
    <t>3b</t>
  </si>
  <si>
    <t>WHERE k.keyword LIKE '%sequel%' AND mi.info IN ('Bulgaria') AND t.production_year &gt; 2010 AND t.id = mi.movie_id AND t.id = mk.movie_id AND mk.movie_id = mi.movie_id AND k.id = mk.keyword_id</t>
  </si>
  <si>
    <t>6e</t>
  </si>
  <si>
    <t>WHERE k.keyword = 'marvel-cinematic-universe' AND n.name LIKE '%Downey%Robert%' AND t.production_year &gt; 2000 AND k.id = mk.keyword_id AND t.id = mk.movie_id AND t.id = ci.movie_id AND ci.movie_id = mk.movie_id AND n.id = ci.person_id</t>
  </si>
  <si>
    <t>31c</t>
  </si>
  <si>
    <t>WHERE ci.note IN ('(writer)', '(head writer)', '(written by)', '(story)', '(story editor)') AND cn.name LIKE 'Lionsgate%' AND it1.info = 'genres' AND it2.info = 'votes' AND k.keyword IN ('murder', 'violence', 'blood', 'gore', 'death', 'female-nudity', 'hospital') AND mi.info IN ('Horror', 'Action', 'Sci-Fi', 'Thriller', 'Crime', 'War') AND t.id = mi.movie_id AND t.id = mi_idx.movie_id AND t.id = ci.movie_id AND t.id = mk.movie_id AND t.id = mc.movie_id AND ci.movie_id = mi.movie_id AND ci.movie_id = mi_idx.movie_id AND ci.movie_id = mk.movie_id AND ci.movie_id = mc.movie_id AND mi.movie_id = mi_idx.movie_id AND mi.movie_id = mk.movie_id AND mi.movie_id = mc.movie_id AND mi_idx.movie_id = mk.movie_id AND mi_idx.movie_id = mc.movie_id AND mk.movie_id = mc.movie_id AND n.id = ci.person_id AND it1.id = mi.info_type_id AND it2.id = mi_idx.info_type_id AND k.id = mk.keyword_id AND cn.id = mc.company_id</t>
  </si>
  <si>
    <t>18c</t>
  </si>
  <si>
    <t>SELECT MIN(mi.info) AS movie_budget, MIN(mi_idx.info) AS movie_votes, MIN(t.title) AS movie_title</t>
  </si>
  <si>
    <t>FROM cast_info AS ci, info_type AS it1, info_type AS it2, movie_info AS mi, movie_info_idx AS mi_idx, name AS n, title AS t</t>
  </si>
  <si>
    <t>WHERE ci.note IN ('(writer)', '(head writer)', '(written by)', '(story)', '(story editor)') AND it1.info = 'genres' AND it2.info = 'votes' AND mi.info IN ('Horror', 'Action', 'Sci-Fi', 'Thriller', 'Crime', 'War') AND n.gender = 'm' AND t.id = mi.movie_id AND t.id = mi_idx.movie_id AND t.id = ci.movie_id AND ci.movie_id = mi.movie_id AND ci.movie_id = mi_idx.movie_id AND mi.movie_id = mi_idx.movie_id AND n.id = ci.person_id AND it1.id = mi.info_type_id AND it2.id = mi_idx.info_type_id</t>
  </si>
  <si>
    <t>SELECT MIN(mi.info) AS movie_budget, MIN(mi_idx.info) AS movie_votes, MIN(t.title) AS movie_title FROM cast_info AS ci, info_type AS it1, info_type AS it2, movie_info AS mi, movie_info_idx AS mi_idx, name AS n, title AS t</t>
  </si>
  <si>
    <t>30c</t>
  </si>
  <si>
    <t>SELECT MIN(mi.info) AS movie_budget, MIN(mi_idx.info) AS movie_votes, MIN(n.name) AS writer, MIN(t.title) AS complete_violent_movie</t>
  </si>
  <si>
    <t>FROM complete_cast AS cc, comp_cast_type AS cct1, comp_cast_type AS cct2, cast_info AS ci, info_type AS it1, info_type AS it2, keyword AS k, movie_info AS mi, movie_info_idx AS mi_idx, movie_keyword AS mk, name AS n, title AS t</t>
  </si>
  <si>
    <t>WHERE cct1.kind = 'cast' AND cct2.kind ='complete+verified' AND ci.note IN ('(writer)', '(head writer)', '(written by)', '(story)', '(story editor)') AND it1.info = 'genres' AND it2.info = 'votes' AND k.keyword IN ('murder', 'violence', 'blood', 'gore', 'death', 'female-nudity', 'hospital') AND mi.info IN ('Horror', 'Action', 'Sci-Fi', 'Thriller', 'Crime', 'War') AND n.gender = 'm' AND t.id = mi.movie_id AND t.id = mi_idx.movie_id AND t.id = ci.movie_id AND t.id = mk.movie_id AND t.id = cc.movie_id AND ci.movie_id = mi.movie_id AND ci.movie_id = mi_idx.movie_id AND ci.movie_id = mk.movie_id AND ci.movie_id = cc.movie_id AND mi.movie_id = mi_idx.movie_id AND mi.movie_id = mk.movie_id AND mi.movie_id = cc.movie_id AND mi_idx.movie_id = mk.movie_id AND mi_idx.movie_id = cc.movie_id AND mk.movie_id = cc.movie_id AND n.id = ci.person_id AND it1.id = mi.info_type_id AND it2.id = mi_idx.info_type_id AND k.id = mk.keyword_id AND cct1.id = cc.subject_id AND cct2.id = cc.status_id</t>
  </si>
  <si>
    <t>SELECT MIN(mi.info) AS movie_budget, MIN(mi_idx.info) AS movie_votes, MIN(n.name) AS writer, MIN(t.title) AS complete_violent_movie FROM complete_cast AS cc, comp_cast_type AS cct1, comp_cast_type AS cct2, cast_info AS ci, info_type AS it1, info_type AS it2, keyword AS k, movie_info AS mi, movie_info_idx AS mi_idx, movie_keyword AS mk, name AS n, title AS t</t>
  </si>
  <si>
    <t>24b</t>
  </si>
  <si>
    <t>SELECT MIN(chn.name) AS voiced_char_name, MIN(n.name) AS voicing_actress_name, MIN(t.title) AS kung_fu_panda</t>
  </si>
  <si>
    <t>FROM aka_name AS an, char_name AS chn, cast_info AS ci, company_name AS cn, info_type AS it, keyword AS k, movie_companies AS mc, movie_info AS mi, movie_keyword AS mk, name AS n, role_type AS rt, title AS t</t>
  </si>
  <si>
    <t>WHERE ci.note IN ('(voice)', '(voice: Japanese version)', '(voice) (uncredited)', '(voice: English version)') AND cn.country_code ='[us]' AND cn.name = 'DreamWorks Animation' AND it.info = 'release dates' AND k.keyword IN ('hero', 'martial-arts', 'hand-to-hand-combat', 'computer-animated-movie') AND mi.info IS NOT NULL AND (mi.info LIKE 'Japan:%201%' OR mi.info LIKE 'USA:%201%') AND n.gender ='f' AND n.name LIKE '%An%' AND rt.role ='actress' AND t.production_year &gt; 2010 AND t.title LIKE 'Kung Fu Panda%' AND t.id = mi.movie_id AND t.id = mc.movie_id AND t.id = ci.movie_id AND t.id = mk.movie_id AND mc.movie_id = ci.movie_id AND mc.movie_id = mi.movie_id AND mc.movie_id = mk.movie_id AND mi.movie_id = ci.movie_id AND mi.movie_id = mk.movie_id AND ci.movie_id = mk.movie_id AND cn.id = mc.company_id AND it.id = mi.info_type_id AND n.id = ci.person_id AND rt.id = ci.role_id AND n.id = an.person_id AND ci.person_id = an.person_id AND chn.id = ci.person_role_id AND k.id = mk.keyword_id</t>
  </si>
  <si>
    <t>SELECT MIN(chn.name) AS voiced_char_name, MIN(n.name) AS voicing_actress_name, MIN(t.title) AS kung_fu_panda FROM aka_name AS an, char_name AS chn, cast_info AS ci, company_name AS cn, info_type AS it, keyword AS k, movie_companies AS mc, movie_info AS mi, movie_keyword AS mk, name AS n, role_type AS rt, title AS t</t>
  </si>
  <si>
    <t>1a</t>
  </si>
  <si>
    <t>WHERE ct.kind = 'production companies' AND it.info = 'top 250 rank' AND mc.note NOT LIKE '%(as Metro-Goldwyn-Mayer Pictures)%' AND (mc.note LIKE '%(co-production)%' OR mc.note LIKE '%(presents)%') AND ct.id = mc.company_type_id AND t.id = mc.movie_id AND t.id = mi_idx.movie_id AND mc.movie_id = mi_idx.movie_id AND it.id = mi_idx.info_type_id</t>
  </si>
  <si>
    <t>11d</t>
  </si>
  <si>
    <t>SELECT MIN(cn.name) AS from_company, MIN(mc.note) AS production_note, MIN(t.title) AS movie_based_on_book</t>
  </si>
  <si>
    <t>FROM company_name AS cn, company_type AS ct, keyword AS k, link_type AS lt, movie_companies AS mc, movie_keyword AS mk, movie_link AS ml, title AS t</t>
  </si>
  <si>
    <t>WHERE cn.country_code !='[pl]' AND ct.kind != 'production companies' AND ct.kind IS NOT NULL AND k.keyword IN ('sequel', 'revenge', 'based-on-novel') AND mc.note IS NOT NULL AND t.production_year &gt; 1950 AND lt.id = ml.link_type_id AND ml.movie_id = t.id AND t.id = mk.movie_id AND mk.keyword_id = k.id AND t.id = mc.movie_id AND mc.company_type_id = ct.id AND mc.company_id = cn.id AND ml.movie_id = mk.movie_id AND ml.movie_id = mc.movie_id AND mk.movie_id = mc.movie_id</t>
  </si>
  <si>
    <t>SELECT MIN(cn.name) AS from_company, MIN(mc.note) AS production_note, MIN(t.title) AS movie_based_on_book FROM company_name AS cn, company_type AS ct, keyword AS k, link_type AS lt, movie_companies AS mc, movie_keyword AS mk, movie_link AS ml, title AS t</t>
  </si>
  <si>
    <t>17d</t>
  </si>
  <si>
    <t>SELECT MIN(n.name) AS member_in_charnamed_movie</t>
  </si>
  <si>
    <t>FROM cast_info AS ci, company_name AS cn, keyword AS k, movie_companies AS mc, movie_keyword AS mk, name AS n, title AS t</t>
  </si>
  <si>
    <t>WHERE k.keyword ='character-name-in-title' AND n.name LIKE '%Bert%' AND n.id = ci.person_id AND ci.movie_id = t.id AND t.id = mk.movie_id AND mk.keyword_id = k.id AND t.id = mc.movie_id AND mc.company_id = cn.id AND ci.movie_id = mc.movie_id AND ci.movie_id = mk.movie_id AND mc.movie_id = mk.movie_id</t>
  </si>
  <si>
    <t>SELECT MIN(n.name) AS member_in_charnamed_movie FROM cast_info AS ci, company_name AS cn, keyword AS k, movie_companies AS mc, movie_keyword AS mk, name AS n, title AS t</t>
  </si>
  <si>
    <t>23a</t>
  </si>
  <si>
    <t>SELECT MIN(kt.kind) AS movie_kind, MIN(t.title) AS complete_us_internet_movie</t>
  </si>
  <si>
    <t>FROM complete_cast AS cc, comp_cast_type AS cct1, company_name AS cn, company_type AS ct, info_type AS it1, keyword AS k, kind_type AS kt, movie_companies AS mc, movie_info AS mi, movie_keyword AS mk, title AS t</t>
  </si>
  <si>
    <t>WHERE cct1.kind = 'complete+verified' AND cn.country_code = '[us]' AND it1.info = 'release dates' AND kt.kind IN ('movie') AND mi.note LIKE '%internet%' AND mi.info IS NOT NULL AND (mi.info LIKE 'USA:% 199%' OR mi.info LIKE 'USA:% 200%') AND t.production_year &gt; 2000 AND kt.id = t.kind_id AND t.id = mi.movie_id AND t.id = mk.movie_id AND t.id = mc.movie_id AND t.id = cc.movie_id AND mk.movie_id = mi.movie_id AND mk.movie_id = mc.movie_id AND mk.movie_id = cc.movie_id AND mi.movie_id = mc.movie_id AND mi.movie_id = cc.movie_id AND mc.movie_id = cc.movie_id AND k.id = mk.keyword_id AND it1.id = mi.info_type_id AND cn.id = mc.company_id AND ct.id = mc.company_type_id AND cct1.id = cc.status_id</t>
  </si>
  <si>
    <t>SELECT MIN(kt.kind) AS movie_kind, MIN(t.title) AS complete_us_internet_movie FROM complete_cast AS cc, comp_cast_type AS cct1, company_name AS cn, company_type AS ct, info_type AS it1, keyword AS k, kind_type AS kt, movie_companies AS mc, movie_info AS mi, movie_keyword AS mk, title AS t</t>
  </si>
  <si>
    <t>21b</t>
  </si>
  <si>
    <t>SELECT MIN(cn.name) AS company_name, MIN(lt.link) AS link_type, MIN(t.title) AS german_follow_up</t>
  </si>
  <si>
    <t>WHERE cn.country_code !='[pl]' AND (cn.name LIKE '%Film%' OR cn.name LIKE '%Warner%') AND ct.kind ='production companies' AND k.keyword ='sequel' AND lt.link LIKE '%follow%' AND mc.note IS NULL AND mi.info IN ('Germany', 'German') AND t.production_year BETWEEN 2000 AND 2010 AND lt.id = ml.link_type_id AND ml.movie_id = t.id AND t.id = mk.movie_id AND mk.keyword_id = k.id AND t.id = mc.movie_id AND mc.company_type_id = ct.id AND mc.company_id = cn.id AND mi.movie_id = t.id AND ml.movie_id = mk.movie_id AND ml.movie_id = mc.movie_id AND mk.movie_id = mc.movie_id AND ml.movie_id = mi.movie_id AND mk.movie_id = mi.movie_id AND mc.movie_id = mi.movie_id</t>
  </si>
  <si>
    <t>SELECT MIN(cn.name) AS company_name, MIN(lt.link) AS link_type, MIN(t.title) AS german_follow_up FROM company_name AS cn, company_type AS ct, keyword AS k, link_type AS lt, movie_companies AS mc, movie_info AS mi, movie_keyword AS mk, movie_link AS ml, title AS t</t>
  </si>
  <si>
    <t>11b</t>
  </si>
  <si>
    <t>SELECT MIN(cn.name) AS from_company, MIN(lt.link) AS movie_link_type, MIN(t.title) AS sequel_movie</t>
  </si>
  <si>
    <t>WHERE cn.country_code !='[pl]' AND (cn.name LIKE '%Film%' OR cn.name LIKE '%Warner%') AND ct.kind ='production companies' AND k.keyword ='sequel' AND lt.link LIKE '%follows%' AND mc.note IS NULL AND t.production_year = 1998 AND t.title LIKE '%Money%' AND lt.id = ml.link_type_id AND ml.movie_id = t.id AND t.id = mk.movie_id AND mk.keyword_id = k.id AND t.id = mc.movie_id AND mc.company_type_id = ct.id AND mc.company_id = cn.id AND ml.movie_id = mk.movie_id AND ml.movie_id = mc.movie_id AND mk.movie_id = mc.movie_id</t>
  </si>
  <si>
    <t>SELECT MIN(cn.name) AS from_company, MIN(lt.link) AS movie_link_type, MIN(t.title) AS sequel_movie FROM company_name AS cn, company_type AS ct, keyword AS k, link_type AS lt, movie_companies AS mc, movie_keyword AS mk, movie_link AS ml, title AS t</t>
  </si>
  <si>
    <t>29b</t>
  </si>
  <si>
    <t>WHERE cct1.kind ='cast' AND cct2.kind ='complete+verified' AND chn.name = 'Queen' AND ci.note IN ('(voice)', '(voice) (uncredited)', '(voice: English version)') AND cn.country_code ='[us]' AND it.info = 'release dates' AND it3.info = 'height' AND k.keyword = 'computer-animation' AND mi.info LIKE 'USA:%200%' AND n.gender ='f' AND n.name LIKE '%An%' AND rt.role ='actress' AND t.title = 'Shrek 2' AND t.production_year BETWEEN 2000 AND 2005 AND t.id = mi.movie_id AND t.id = mc.movie_id AND t.id = ci.movie_id AND t.id = mk.movie_id AND t.id = cc.movie_id AND mc.movie_id = ci.movie_id AND mc.movie_id = mi.movie_id AND mc.movie_id = mk.movie_id AND mc.movie_id = cc.movie_id AND mi.movie_id = ci.movie_id AND mi.movie_id = mk.movie_id AND mi.movie_id = cc.movie_id AND ci.movie_id = mk.movie_id AND ci.movie_id = cc.movie_id AND mk.movie_id = cc.movie_id AND cn.id = mc.company_id AND it.id = mi.info_type_id AND n.id = ci.person_id AND rt.id = ci.role_id AND n.id = an.person_id AND ci.person_id = an.person_id AND chn.id = ci.person_role_id AND n.id = pi.person_id AND ci.person_id = pi.person_id AND it3.id = pi.info_type_id AND k.id = mk.keyword_id AND cct1.id = cc.subject_id AND cct2.id = cc.status_id</t>
  </si>
  <si>
    <t>8d</t>
  </si>
  <si>
    <t>SELECT MIN(an1.name) AS costume_designer_pseudo, MIN(t.title) AS movie_with_costumes</t>
  </si>
  <si>
    <t>WHERE cn.country_code ='[us]' AND rt.role ='costume designer' AND an1.person_id = n1.id AND n1.id = ci.person_id AND ci.movie_id = t.id AND t.id = mc.movie_id AND mc.company_id = cn.id AND ci.role_id = rt.id AND an1.person_id = ci.person_id AND ci.movie_id = mc.movie_id</t>
  </si>
  <si>
    <t>SELECT MIN(an1.name) AS costume_designer_pseudo, MIN(t.title) AS movie_with_costumes FROM aka_name AS an1, cast_info AS ci, company_name AS cn, movie_companies AS mc, name AS n1, role_type AS rt, title AS t</t>
  </si>
  <si>
    <t>9c</t>
  </si>
  <si>
    <t>SELECT MIN(an.name) AS alternative_name, MIN(chn.name) AS voiced_character_name, MIN(n.name) AS voicing_actress, MIN(t.title) AS american_movie</t>
  </si>
  <si>
    <t>WHERE ci.note IN ('(voice)', '(voice: Japanese version)', '(voice) (uncredited)', '(voice: English version)') AND cn.country_code ='[us]' AND n.gender ='f' AND n.name LIKE '%An%' AND rt.role ='actress' AND ci.movie_id = t.id AND t.id = mc.movie_id AND ci.movie_id = mc.movie_id AND mc.company_id = cn.id AND ci.role_id = rt.id AND n.id = ci.person_id AND chn.id = ci.person_role_id AND an.person_id = n.id AND an.person_id = ci.person_id</t>
  </si>
  <si>
    <t>SELECT MIN(an.name) AS alternative_name, MIN(chn.name) AS voiced_character_name, MIN(n.name) AS voicing_actress, MIN(t.title) AS american_movie FROM aka_name AS an, char_name AS chn, cast_info AS ci, company_name AS cn, movie_companies AS mc, name AS n, role_type AS rt, title AS t</t>
  </si>
  <si>
    <t>17b</t>
  </si>
  <si>
    <t>SELECT MIN(n.name) AS member_in_charnamed_movie, MIN(n.name) AS a1</t>
  </si>
  <si>
    <t>WHERE k.keyword ='character-name-in-title' AND n.name LIKE 'Z%' AND n.id = ci.person_id AND ci.movie_id = t.id AND t.id = mk.movie_id AND mk.keyword_id = k.id AND t.id = mc.movie_id AND mc.company_id = cn.id AND ci.movie_id = mc.movie_id AND ci.movie_id = mk.movie_id AND mc.movie_id = mk.movie_id</t>
  </si>
  <si>
    <t>SELECT MIN(n.name) AS member_in_charnamed_movie, MIN(n.name) AS a1 FROM cast_info AS ci, company_name AS cn, keyword AS k, movie_companies AS mc, movie_keyword AS mk, name AS n, title AS t</t>
  </si>
  <si>
    <t>30b</t>
  </si>
  <si>
    <t>SELECT MIN(mi.info) AS movie_budget, MIN(mi_idx.info) AS movie_votes, MIN(n.name) AS writer, MIN(t.title) AS complete_gore_movie</t>
  </si>
  <si>
    <t>WHERE cct1.kind IN ('cast', 'crew') AND cct2.kind ='complete+verified' AND ci.note IN ('(writer)', '(head writer)', '(written by)', '(story)', '(story editor)') AND it1.info = 'genres' AND it2.info = 'votes' AND k.keyword IN ('murder', 'violence', 'blood', 'gore', 'death', 'female-nudity', 'hospital') AND mi.info IN ('Horror', 'Thriller') AND n.gender = 'm' AND t.production_year &gt; 2000 AND (t.title LIKE '%Freddy%' OR t.title LIKE '%Jason%' OR t.title LIKE 'Saw%') AND t.id = mi.movie_id AND t.id = mi_idx.movie_id AND t.id = ci.movie_id AND t.id = mk.movie_id AND t.id = cc.movie_id AND ci.movie_id = mi.movie_id AND ci.movie_id = mi_idx.movie_id AND ci.movie_id = mk.movie_id AND ci.movie_id = cc.movie_id AND mi.movie_id = mi_idx.movie_id AND mi.movie_id = mk.movie_id AND mi.movie_id = cc.movie_id AND mi_idx.movie_id = mk.movie_id AND mi_idx.movie_id = cc.movie_id AND mk.movie_id = cc.movie_id AND n.id = ci.person_id AND it1.id = mi.info_type_id AND it2.id = mi_idx.info_type_id AND k.id = mk.keyword_id AND cct1.id = cc.subject_id AND cct2.id = cc.status_id</t>
  </si>
  <si>
    <t>SELECT MIN(mi.info) AS movie_budget, MIN(mi_idx.info) AS movie_votes, MIN(n.name) AS writer, MIN(t.title) AS complete_gore_movie FROM complete_cast AS cc, comp_cast_type AS cct1, comp_cast_type AS cct2, cast_info AS ci, info_type AS it1, info_type AS it2, keyword AS k, movie_info AS mi, movie_info_idx AS mi_idx, movie_keyword AS mk, name AS n, title AS t</t>
  </si>
  <si>
    <t>26b</t>
  </si>
  <si>
    <t>WHERE cct1.kind = 'cast' AND cct2.kind LIKE '%complete%' AND chn.name IS NOT NULL AND (chn.name LIKE '%man%' OR chn.name LIKE '%Man%') AND it2.info = 'rating' AND k.keyword IN ('superhero', 'marvel-comics', 'based-on-comic', 'fight') AND kt.kind = 'movie' AND mi_idx.info &gt; '8.0' AND t.production_year &gt; 2005 AND kt.id = t.kind_id AND t.id = mk.movie_id AND t.id = ci.movie_id AND t.id = cc.movie_id AND t.id = mi_idx.movie_id AND mk.movie_id = ci.movie_id AND mk.movie_id = cc.movie_id AND mk.movie_id = mi_idx.movie_id AND ci.movie_id = cc.movie_id AND ci.movie_id = mi_idx.movie_id AND cc.movie_id = mi_idx.movie_id AND chn.id = ci.person_role_id AND n.id = ci.person_id AND k.id = mk.keyword_id AND cct1.id = cc.subject_id AND cct2.id = cc.status_id AND it2.id = mi_idx.info_type_id</t>
  </si>
  <si>
    <t>2c</t>
  </si>
  <si>
    <t>WHERE cn.country_code ='[sm]' AND k.keyword ='character-name-in-title' AND cn.id = mc.company_id AND mc.movie_id = t.id AND t.id = mk.movie_id AND mk.keyword_id = k.id AND mc.movie_id = mk.movie_id</t>
  </si>
  <si>
    <t>15b</t>
  </si>
  <si>
    <t>SELECT MIN(mi.info) AS release_date, MIN(t.title) AS youtube_movie</t>
  </si>
  <si>
    <t>WHERE cn.country_code = '[us]' AND cn.name = 'YouTube' AND it1.info = 'release dates' AND mc.note LIKE '%(200%)%' AND mc.note LIKE '%(worldwide)%' AND mi.note LIKE '%internet%' AND mi.info LIKE 'USA:% 200%' AND t.production_year BETWEEN 2005 AND 2010 AND t.id = at.movie_id AND t.id = mi.movie_id AND t.id = mk.movie_id AND t.id = mc.movie_id AND mk.movie_id = mi.movie_id AND mk.movie_id = mc.movie_id AND mk.movie_id = at.movie_id AND mi.movie_id = mc.movie_id AND mi.movie_id = at.movie_id AND mc.movie_id = at.movie_id AND k.id = mk.keyword_id AND it1.id = mi.info_type_id AND cn.id = mc.company_id AND ct.id = mc.company_type_id</t>
  </si>
  <si>
    <t>SELECT MIN(mi.info) AS release_date, MIN(t.title) AS youtube_movie FROM aka_title AS at, company_name AS cn, company_type AS ct, info_type AS it1, keyword AS k, movie_companies AS mc, movie_info AS mi, movie_keyword AS mk, title AS t</t>
  </si>
  <si>
    <t>17f</t>
  </si>
  <si>
    <t>WHERE k.keyword ='character-name-in-title' AND n.name LIKE '%B%' AND n.id = ci.person_id AND ci.movie_id = t.id AND t.id = mk.movie_id AND mk.keyword_id = k.id AND t.id = mc.movie_id AND mc.company_id = cn.id AND ci.movie_id = mc.movie_id AND ci.movie_id = mk.movie_id AND mc.movie_id = mk.movie_id</t>
  </si>
  <si>
    <t>21a</t>
  </si>
  <si>
    <t>WHERE cn.country_code !='[pl]' AND (cn.name LIKE '%Film%' OR cn.name LIKE '%Warner%') AND ct.kind ='production companies' AND k.keyword ='sequel' AND lt.link LIKE '%follow%' AND mc.note IS NULL AND mi.info IN ('Sweden', 'Norway', 'Germany', 'Denmark', 'Swedish', 'Denish', 'Norwegian', 'German') AND t.production_year BETWEEN 1950 AND 2000 AND lt.id = ml.link_type_id AND ml.movie_id = t.id AND t.id = mk.movie_id AND mk.keyword_id = k.id AND t.id = mc.movie_id AND mc.company_type_id = ct.id AND mc.company_id = cn.id AND mi.movie_id = t.id AND ml.movie_id = mk.movie_id AND ml.movie_id = mc.movie_id AND mk.movie_id = mc.movie_id AND ml.movie_id = mi.movie_id AND mk.movie_id = mi.movie_id AND mc.movie_id = mi.movie_id</t>
  </si>
  <si>
    <t>18a</t>
  </si>
  <si>
    <t>WHERE ci.note IN ('(producer)', '(executive producer)') AND it1.info = 'budget' AND it2.info = 'votes' AND n.gender = 'm' AND n.name LIKE '%Tim%' AND t.id = mi.movie_id AND t.id = mi_idx.movie_id AND t.id = ci.movie_id AND ci.movie_id = mi.movie_id AND ci.movie_id = mi_idx.movie_id AND mi.movie_id = mi_idx.movie_id AND n.id = ci.person_id AND it1.id = mi.info_type_id AND it2.id = mi_idx.info_type_id</t>
  </si>
  <si>
    <t>24a</t>
  </si>
  <si>
    <t>SELECT MIN(chn.name) AS voiced_char_name, MIN(n.name) AS voicing_actress_name, MIN(t.title) AS voiced_action_movie_jap_eng</t>
  </si>
  <si>
    <t>WHERE ci.note IN ('(voice)', '(voice: Japanese version)', '(voice) (uncredited)', '(voice: English version)') AND cn.country_code ='[us]' AND it.info = 'release dates' AND k.keyword IN ('hero', 'martial-arts', 'hand-to-hand-combat') AND mi.info IS NOT NULL AND (mi.info LIKE 'Japan:%201%' OR mi.info LIKE 'USA:%201%') AND n.gender ='f' AND n.name LIKE '%An%' AND rt.role ='actress' AND t.production_year &gt; 2010 AND t.id = mi.movie_id AND t.id = mc.movie_id AND t.id = ci.movie_id AND t.id = mk.movie_id AND mc.movie_id = ci.movie_id AND mc.movie_id = mi.movie_id AND mc.movie_id = mk.movie_id AND mi.movie_id = ci.movie_id AND mi.movie_id = mk.movie_id AND ci.movie_id = mk.movie_id AND cn.id = mc.company_id AND it.id = mi.info_type_id AND n.id = ci.person_id AND rt.id = ci.role_id AND n.id = an.person_id AND ci.person_id = an.person_id AND chn.id = ci.person_role_id AND k.id = mk.keyword_id</t>
  </si>
  <si>
    <t>SELECT MIN(chn.name) AS voiced_char_name, MIN(n.name) AS voicing_actress_name, MIN(t.title) AS voiced_action_movie_jap_eng FROM aka_name AS an, char_name AS chn, cast_info AS ci, company_name AS cn, info_type AS it, keyword AS k, movie_companies AS mc, movie_info AS mi, movie_keyword AS mk, name AS n, role_type AS rt, title AS t</t>
  </si>
  <si>
    <t>8c</t>
  </si>
  <si>
    <t>SELECT MIN(a1.name) AS writer_pseudo_name, MIN(t.title) AS movie_title</t>
  </si>
  <si>
    <t>FROM aka_name AS a1, cast_info AS ci, company_name AS cn, movie_companies AS mc, name AS n1, role_type AS rt, title AS t</t>
  </si>
  <si>
    <t>WHERE cn.country_code ='[us]' AND rt.role ='writer' AND a1.person_id = n1.id AND n1.id = ci.person_id AND ci.movie_id = t.id AND t.id = mc.movie_id AND mc.company_id = cn.id AND ci.role_id = rt.id AND a1.person_id = ci.person_id AND ci.movie_id = mc.movie_id</t>
  </si>
  <si>
    <t>SELECT MIN(a1.name) AS writer_pseudo_name, MIN(t.title) AS movie_title FROM aka_name AS a1, cast_info AS ci, company_name AS cn, movie_companies AS mc, name AS n1, role_type AS rt, title AS t</t>
  </si>
  <si>
    <t>27a</t>
  </si>
  <si>
    <t>SELECT MIN(cn.name) AS producing_company, MIN(lt.link) AS link_type, MIN(t.title) AS complete_western_sequel</t>
  </si>
  <si>
    <t>FROM complete_cast AS cc, comp_cast_type AS cct1, comp_cast_type AS cct2, company_name AS cn, company_type AS ct, keyword AS k, link_type AS lt, movie_companies AS mc, movie_info AS mi, movie_keyword AS mk, movie_link AS ml, title AS t</t>
  </si>
  <si>
    <t>WHERE cct1.kind IN ('cast', 'crew') AND cct2.kind = 'complete' AND cn.country_code !='[pl]' AND (cn.name LIKE '%Film%' OR cn.name LIKE '%Warner%') AND ct.kind ='production companies' AND k.keyword ='sequel' AND lt.link LIKE '%follow%' AND mc.note IS NULL AND mi.info IN ('Sweden', 'Germany', 'Swedish', 'German') AND t.production_year BETWEEN 1950 AND 2000 AND lt.id = ml.link_type_id AND ml.movie_id = t.id AND t.id = mk.movie_id AND mk.keyword_id = k.id AND t.id = mc.movie_id AND mc.company_type_id = ct.id AND mc.company_id = cn.id AND mi.movie_id = t.id AND t.id = cc.movie_id AND cct1.id = cc.subject_id AND cct2.id = cc.status_id AND ml.movie_id = mk.movie_id AND ml.movie_id = mc.movie_id AND mk.movie_id = mc.movie_id AND ml.movie_id = mi.movie_id AND mk.movie_id = mi.movie_id AND mc.movie_id = mi.movie_id AND ml.movie_id = cc.movie_id AND mk.movie_id = cc.movie_id AND mc.movie_id = cc.movie_id AND mi.movie_id = cc.movie_id</t>
  </si>
  <si>
    <t>SELECT MIN(cn.name) AS producing_company, MIN(lt.link) AS link_type, MIN(t.title) AS complete_western_sequel FROM complete_cast AS cc, comp_cast_type AS cct1, comp_cast_type AS cct2, company_name AS cn, company_type AS ct, keyword AS k, link_type AS lt, movie_companies AS mc, movie_info AS mi, movie_keyword AS mk, movie_link AS ml, title AS t</t>
  </si>
  <si>
    <t>5c</t>
  </si>
  <si>
    <t>SELECT MIN(t.title) AS american_movie</t>
  </si>
  <si>
    <t>FROM company_type AS ct, info_type AS it, movie_companies AS mc, movie_info AS mi, title AS t</t>
  </si>
  <si>
    <t>WHERE ct.kind = 'production companies' AND mc.note NOT LIKE '%(TV)%' AND mc.note LIKE '%(USA)%' AND mi.info IN ('Sweden', 'Norway', 'Germany', 'Denmark', 'Swedish', 'Denish', 'Norwegian', 'German', 'USA', 'American') AND t.production_year &gt; 1990 AND t.id = mi.movie_id AND t.id = mc.movie_id AND mc.movie_id = mi.movie_id AND ct.id = mc.company_type_id AND it.id = mi.info_type_id</t>
  </si>
  <si>
    <t>SELECT MIN(t.title) AS american_movie FROM company_type AS ct, info_type AS it, movie_companies AS mc, movie_info AS mi, title AS t</t>
  </si>
  <si>
    <t>28b</t>
  </si>
  <si>
    <t>SELECT MIN(cn.name) AS movie_company, MIN(mi_idx.info) AS rating, MIN(t.title) AS complete_euro_dark_movie</t>
  </si>
  <si>
    <t>FROM complete_cast AS cc, comp_cast_type AS cct1, comp_cast_type AS cct2, company_name AS cn, company_type AS ct, info_type AS it1, info_type AS it2, keyword AS k, kind_type AS kt, movie_companies AS mc, movie_info AS mi, movie_info_idx AS mi_idx, movie_keyword AS mk, title AS t</t>
  </si>
  <si>
    <t>WHERE cct1.kind = 'crew' AND cct2.kind != 'complete+verified' AND cn.country_code != '[us]' AND it1.info = 'countries' AND it2.info = 'rating' AND k.keyword IN ('murder', 'murder-in-title', 'blood', 'violence') AND kt.kind IN ('movie', 'episode') AND mc.note NOT LIKE '%(USA)%' AND mc.note LIKE '%(200%)%' AND mi.info IN ('Sweden', 'Germany', 'Swedish', 'German') AND mi_idx.info &gt; '6.5' AND t.production_year &gt; 2005 AND kt.id = t.kind_id AND t.id = mi.movie_id AND t.id = mk.movie_id AND t.id = mi_idx.movie_id AND t.id = mc.movie_id AND t.id = cc.movie_id AND mk.movie_id = mi.movie_id AND mk.movie_id = mi_idx.movie_id AND mk.movie_id = mc.movie_id AND mk.movie_id = cc.movie_id AND mi.movie_id = mi_idx.movie_id AND mi.movie_id = mc.movie_id AND mi.movie_id = cc.movie_id AND mc.movie_id = mi_idx.movie_id AND mc.movie_id = cc.movie_id AND mi_idx.movie_id = cc.movie_id AND k.id = mk.keyword_id AND it1.id = mi.info_type_id AND it2.id = mi_idx.info_type_id AND ct.id = mc.company_type_id AND cn.id = mc.company_id AND cct1.id = cc.subject_id AND cct2.id = cc.status_id</t>
  </si>
  <si>
    <t>SELECT MIN(cn.name) AS movie_company, MIN(mi_idx.info) AS rating, MIN(t.title) AS complete_euro_dark_movie FROM complete_cast AS cc, comp_cast_type AS cct1, comp_cast_type AS cct2, company_name AS cn, company_type AS ct, info_type AS it1, info_type AS it2, keyword AS k, kind_type AS kt, movie_companies AS mc, movie_info AS mi, movie_info_idx AS mi_idx, movie_keyword AS mk, title AS t</t>
  </si>
  <si>
    <t>3c</t>
  </si>
  <si>
    <t>WHERE k.keyword LIKE '%sequel%' AND mi.info IN ('Sweden', 'Norway', 'Germany', 'Denmark', 'Swedish', 'Denish', 'Norwegian', 'German', 'USA', 'American') AND t.production_year &gt; 1990 AND t.id = mi.movie_id AND t.id = mk.movie_id AND mk.movie_id = mi.movie_id AND k.id = mk.keyword_id</t>
  </si>
  <si>
    <t>31b</t>
  </si>
  <si>
    <t>WHERE ci.note IN ('(writer)', '(head writer)', '(written by)', '(story)', '(story editor)') AND cn.name LIKE 'Lionsgate%' AND it1.info = 'genres' AND it2.info = 'votes' AND k.keyword IN ('murder', 'violence', 'blood', 'gore', 'death', 'female-nudity', 'hospital') AND mc.note LIKE '%(Blu-ray)%' AND mi.info IN ('Horror', 'Thriller') AND n.gender = 'm' AND t.production_year &gt; 2000 AND (t.title LIKE '%Freddy%' OR t.title LIKE '%Jason%' OR t.title LIKE 'Saw%') AND t.id = mi.movie_id AND t.id = mi_idx.movie_id AND t.id = ci.movie_id AND t.id = mk.movie_id AND t.id = mc.movie_id AND ci.movie_id = mi.movie_id AND ci.movie_id = mi_idx.movie_id AND ci.movie_id = mk.movie_id AND ci.movie_id = mc.movie_id AND mi.movie_id = mi_idx.movie_id AND mi.movie_id = mk.movie_id AND mi.movie_id = mc.movie_id AND mi_idx.movie_id = mk.movie_id AND mi_idx.movie_id = mc.movie_id AND mk.movie_id = mc.movie_id AND n.id = ci.person_id AND it1.id = mi.info_type_id AND it2.id = mi_idx.info_type_id AND k.id = mk.keyword_id AND cn.id = mc.company_id</t>
  </si>
  <si>
    <t>29a</t>
  </si>
  <si>
    <t>WHERE cct1.kind ='cast' AND cct2.kind ='complete+verified' AND chn.name = 'Queen' AND ci.note IN ('(voice)', '(voice) (uncredited)', '(voice: English version)') AND cn.country_code ='[us]' AND it.info = 'release dates' AND it3.info = 'trivia' AND k.keyword = 'computer-animation' AND mi.info IS NOT NULL AND (mi.info LIKE 'Japan:%200%' OR mi.info LIKE 'USA:%200%') AND n.gender ='f' AND n.name LIKE '%An%' AND rt.role ='actress' AND t.title = 'Shrek 2' AND t.production_year BETWEEN 2000 AND 2010 AND t.id = mi.movie_id AND t.id = mc.movie_id AND t.id = ci.movie_id AND t.id = mk.movie_id AND t.id = cc.movie_id AND mc.movie_id = ci.movie_id AND mc.movie_id = mi.movie_id AND mc.movie_id = mk.movie_id AND mc.movie_id = cc.movie_id AND mi.movie_id = ci.movie_id AND mi.movie_id = mk.movie_id AND mi.movie_id = cc.movie_id AND ci.movie_id = mk.movie_id AND ci.movie_id = cc.movie_id AND mk.movie_id = cc.movie_id AND cn.id = mc.company_id AND it.id = mi.info_type_id AND n.id = ci.person_id AND rt.id = ci.role_id AND n.id = an.person_id AND ci.person_id = an.person_id AND chn.id = ci.person_role_id AND n.id = pi.person_id AND ci.person_id = pi.person_id AND it3.id = pi.info_type_id AND k.id = mk.keyword_id AND cct1.id = cc.subject_id AND cct2.id = cc.status_id</t>
  </si>
  <si>
    <t>6d</t>
  </si>
  <si>
    <t>WHERE k.keyword IN ('superhero', 'sequel', 'second-part', 'marvel-comics', 'based-on-comic', 'tv-special', 'fight', 'violence') AND n.name LIKE '%Downey%Robert%' AND t.production_year &gt; 2000 AND k.id = mk.keyword_id AND t.id = mk.movie_id AND t.id = ci.movie_id AND ci.movie_id = mk.movie_id AND n.id = ci.person_id</t>
  </si>
  <si>
    <t>20b</t>
  </si>
  <si>
    <t>SELECT MIN(t.title) AS complete_downey_ironman_movie</t>
  </si>
  <si>
    <t>FROM complete_cast AS cc, comp_cast_type AS cct1, comp_cast_type AS cct2, char_name AS chn, cast_info AS ci, keyword AS k, kind_type AS kt, movie_keyword AS mk, name AS n, title AS t</t>
  </si>
  <si>
    <t>WHERE cct1.kind = 'cast' AND cct2.kind LIKE '%complete%' AND chn.name NOT LIKE '%Sherlock%' AND (chn.name LIKE '%Tony%Stark%' OR chn.name LIKE '%Iron%Man%') AND k.keyword IN ('superhero', 'sequel', 'second-part', 'marvel-comics', 'based-on-comic', 'tv-special', 'fight', 'violence') AND kt.kind = 'movie' AND n.name LIKE '%Downey%Robert%' AND t.production_year &gt; 2000 AND kt.id = t.kind_id AND t.id = mk.movie_id AND t.id = ci.movie_id AND t.id = cc.movie_id AND mk.movie_id = ci.movie_id AND mk.movie_id = cc.movie_id AND ci.movie_id = cc.movie_id AND chn.id = ci.person_role_id AND n.id = ci.person_id AND k.id = mk.keyword_id AND cct1.id = cc.subject_id AND cct2.id = cc.status_id</t>
  </si>
  <si>
    <t>SELECT MIN(t.title) AS complete_downey_ironman_movie FROM complete_cast AS cc, comp_cast_type AS cct1, comp_cast_type AS cct2, char_name AS chn, cast_info AS ci, keyword AS k, kind_type AS kt, movie_keyword AS mk, name AS n, title AS t</t>
  </si>
  <si>
    <t>17c</t>
  </si>
  <si>
    <t>WHERE k.keyword ='character-name-in-title' AND n.name LIKE 'X%' AND n.id = ci.person_id AND ci.movie_id = t.id AND t.id = mk.movie_id AND mk.keyword_id = k.id AND t.id = mc.movie_id AND mc.company_id = cn.id AND ci.movie_id = mc.movie_id AND ci.movie_id = mk.movie_id AND mc.movie_id = mk.movie_id</t>
  </si>
  <si>
    <t>28a</t>
  </si>
  <si>
    <t>WHERE cct1.kind = 'crew' AND cct2.kind != 'complete+verified' AND cn.country_code != '[us]' AND it1.info = 'countries' AND it2.info = 'rating' AND k.keyword IN ('murder', 'murder-in-title', 'blood', 'violence') AND kt.kind IN ('movie', 'episode') AND mc.note NOT LIKE '%(USA)%' AND mc.note LIKE '%(200%)%' AND mi.info IN ('Sweden', 'Norway', 'Germany', 'Denmark', 'Swedish', 'Danish', 'Norwegian', 'German', 'USA', 'American') AND mi_idx.info &lt; '8.5' AND t.production_year &gt; 2000 AND kt.id = t.kind_id AND t.id = mi.movie_id AND t.id = mk.movie_id AND t.id = mi_idx.movie_id AND t.id = mc.movie_id AND t.id = cc.movie_id AND mk.movie_id = mi.movie_id AND mk.movie_id = mi_idx.movie_id AND mk.movie_id = mc.movie_id AND mk.movie_id = cc.movie_id AND mi.movie_id = mi_idx.movie_id AND mi.movie_id = mc.movie_id AND mi.movie_id = cc.movie_id AND mc.movie_id = mi_idx.movie_id AND mc.movie_id = cc.movie_id AND mi_idx.movie_id = cc.movie_id AND k.id = mk.keyword_id AND it1.id = mi.info_type_id AND it2.id = mi_idx.info_type_id AND ct.id = mc.company_type_id AND cn.id = mc.company_id AND cct1.id = cc.subject_id AND cct2.id = cc.status_id</t>
  </si>
  <si>
    <t>26a</t>
  </si>
  <si>
    <t>SELECT MIN(chn.name) AS character_name, MIN(mi_idx.info) AS rating, MIN(n.name) AS playing_actor, MIN(t.title) AS complete_hero_movie</t>
  </si>
  <si>
    <t>WHERE cct1.kind = 'cast' AND cct2.kind LIKE '%complete%' AND chn.name IS NOT NULL AND (chn.name LIKE '%man%' OR chn.name LIKE '%Man%') AND it2.info = 'rating' AND k.keyword IN ('superhero', 'marvel-comics', 'based-on-comic', 'tv-special', 'fight', 'violence', 'magnet', 'web', 'claw', 'laser') AND kt.kind = 'movie' AND mi_idx.info &gt; '7.0' AND t.production_year &gt; 2000 AND kt.id = t.kind_id AND t.id = mk.movie_id AND t.id = ci.movie_id AND t.id = cc.movie_id AND t.id = mi_idx.movie_id AND mk.movie_id = ci.movie_id AND mk.movie_id = cc.movie_id AND mk.movie_id = mi_idx.movie_id AND ci.movie_id = cc.movie_id AND ci.movie_id = mi_idx.movie_id AND cc.movie_id = mi_idx.movie_id AND chn.id = ci.person_role_id AND n.id = ci.person_id AND k.id = mk.keyword_id AND cct1.id = cc.subject_id AND cct2.id = cc.status_id AND it2.id = mi_idx.info_type_id</t>
  </si>
  <si>
    <t>SELECT MIN(chn.name) AS character_name, MIN(mi_idx.info) AS rating, MIN(n.name) AS playing_actor, MIN(t.title) AS complete_hero_movie FROM complete_cast AS cc, comp_cast_type AS cct1, comp_cast_type AS cct2, char_name AS chn, cast_info AS ci, info_type AS it2, keyword AS k, kind_type AS kt, movie_info_idx AS mi_idx, movie_keyword AS mk, name AS n, title AS t</t>
  </si>
  <si>
    <t>11c</t>
  </si>
  <si>
    <t>WHERE cn.country_code !='[pl]' AND (cn.name LIKE '20th Century Fox%' OR cn.name LIKE 'Twentieth Century Fox%') AND ct.kind != 'production companies' AND ct.kind IS NOT NULL AND k.keyword IN ('sequel', 'revenge', 'based-on-novel') AND mc.note IS NOT NULL AND t.production_year &gt; 1950 AND lt.id = ml.link_type_id AND ml.movie_id = t.id AND t.id = mk.movie_id AND mk.keyword_id = k.id AND t.id = mc.movie_id AND mc.company_type_id = ct.id AND mc.company_id = cn.id AND ml.movie_id = mk.movie_id AND ml.movie_id = mc.movie_id AND mk.movie_id = mc.movie_id</t>
  </si>
  <si>
    <t>4a</t>
  </si>
  <si>
    <t>WHERE it.info ='rating' AND k.keyword LIKE '%sequel%' AND mi_idx.info &gt; '5.0' AND t.production_year &gt; 2005 AND t.id = mi_idx.movie_id AND t.id = mk.movie_id AND mk.movie_id = mi_idx.movie_id AND k.id = mk.keyword_id AND it.id = mi_idx.info_type_id</t>
  </si>
  <si>
    <t>13c</t>
  </si>
  <si>
    <t>WHERE cn.country_code ='[us]' AND ct.kind ='production companies' AND it.info ='rating' AND it2.info ='release dates' AND kt.kind ='movie' AND t.title != '' AND (t.title LIKE 'Champion%' OR t.title LIKE 'Loser%') AND mi.movie_id = t.id AND it2.id = mi.info_type_id AND kt.id = t.kind_id AND mc.movie_id = t.id AND cn.id = mc.company_id AND ct.id = mc.company_type_id AND miidx.movie_id = t.id AND it.id = miidx.info_type_id AND mi.movie_id = miidx.movie_id AND mi.movie_id = mc.movie_id AND miidx.movie_id = mc.movie_id</t>
  </si>
  <si>
    <t>22b</t>
  </si>
  <si>
    <t>WHERE cn.country_code != '[us]' AND it1.info = 'countries' AND it2.info = 'rating' AND k.keyword IN ('murder', 'murder-in-title', 'blood', 'violence') AND kt.kind IN ('movie', 'episode') AND mc.note NOT LIKE '%(USA)%' AND mc.note LIKE '%(200%)%' AND mi.info IN ('Germany', 'German', 'USA', 'American') AND mi_idx.info &lt; '7.0' AND t.production_year &gt; 2009 AND kt.id = t.kind_id AND t.id = mi.movie_id AND t.id = mk.movie_id AND t.id = mi_idx.movie_id AND t.id = mc.movie_id AND mk.movie_id = mi.movie_id AND mk.movie_id = mi_idx.movie_id AND mk.movie_id = mc.movie_id AND mi.movie_id = mi_idx.movie_id AND mi.movie_id = mc.movie_id AND mc.movie_id = mi_idx.movie_id AND k.id = mk.keyword_id AND it1.id = mi.info_type_id AND it2.id = mi_idx.info_type_id AND ct.id = mc.company_type_id AND cn.id = mc.company_id</t>
  </si>
  <si>
    <t>19a</t>
  </si>
  <si>
    <t>SELECT MIN(n.name) AS voicing_actress, MIN(t.title) AS voiced_movie</t>
  </si>
  <si>
    <t>WHERE ci.note IN ('(voice)', '(voice: Japanese version)', '(voice) (uncredited)', '(voice: English version)') AND cn.country_code ='[us]' AND it.info = 'release dates' AND mc.note IS NOT NULL AND (mc.note LIKE '%(USA)%' OR mc.note LIKE '%(worldwide)%') AND mi.info IS NOT NULL AND (mi.info LIKE 'Japan:%200%' OR mi.info LIKE 'USA:%200%') AND n.gender ='f' AND n.name LIKE '%Ang%' AND rt.role ='actress' AND t.production_year BETWEEN 2005 AND 2009 AND t.id = mi.movie_id AND t.id = mc.movie_id AND t.id = ci.movie_id AND mc.movie_id = ci.movie_id AND mc.movie_id = mi.movie_id AND mi.movie_id = ci.movie_id AND cn.id = mc.company_id AND it.id = mi.info_type_id AND n.id = ci.person_id AND rt.id = ci.role_id AND n.id = an.person_id AND ci.person_id = an.person_id AND chn.id = ci.person_role_id</t>
  </si>
  <si>
    <t>SELECT MIN(n.name) AS voicing_actress, MIN(t.title) AS voiced_movie FROM aka_name AS an, char_name AS chn, cast_info AS ci, company_name AS cn, info_type AS it, movie_companies AS mc, movie_info AS mi, name AS n, role_type AS rt, title AS t</t>
  </si>
  <si>
    <t>2a</t>
  </si>
  <si>
    <t>WHERE cn.country_code ='[de]' AND k.keyword ='character-name-in-title' AND cn.id = mc.company_id AND mc.movie_id = t.id AND t.id = mk.movie_id AND mk.keyword_id = k.id AND mc.movie_id = mk.movie_id</t>
  </si>
  <si>
    <t>7a</t>
  </si>
  <si>
    <t>SELECT MIN(n.name) AS of_person, MIN(t.title) AS biography_movie</t>
  </si>
  <si>
    <t>FROM aka_name AS an, cast_info AS ci, info_type AS it, link_type AS lt, movie_link AS ml, name AS n, person_info AS pi, title AS t</t>
  </si>
  <si>
    <t>WHERE an.name LIKE '%a%' AND it.info ='mini biography' AND lt.link ='features' AND n.name_pcode_cf BETWEEN 'A' AND 'F' AND (n.gender='m' OR (n.gender = 'f' AND n.name LIKE 'B%')) AND pi.note ='Volker Boehm' AND t.production_year BETWEEN 1980 AND 1995 AND n.id = an.person_id AND n.id = pi.person_id AND ci.person_id = n.id AND t.id = ci.movie_id AND ml.linked_movie_id = t.id AND lt.id = ml.link_type_id AND it.id = pi.info_type_id AND pi.person_id = an.person_id AND pi.person_id = ci.person_id AND an.person_id = ci.person_id AND ci.movie_id = ml.linked_movie_id</t>
  </si>
  <si>
    <t>SELECT MIN(n.name) AS of_person, MIN(t.title) AS biography_movie FROM aka_name AS an, cast_info AS ci, info_type AS it, link_type AS lt, movie_link AS ml, name AS n, person_info AS pi, title AS t</t>
  </si>
  <si>
    <t>18b</t>
  </si>
  <si>
    <t>WHERE ci.note IN ('(writer)', '(head writer)', '(written by)', '(story)', '(story editor)') AND it1.info = 'genres' AND it2.info = 'rating' AND mi.info IN ('Horror', 'Thriller') AND mi.note IS NULL AND mi_idx.info &gt; '8.0' AND n.gender IS NOT NULL AND n.gender = 'f' AND t.production_year BETWEEN 2008 AND 2014 AND t.id = mi.movie_id AND t.id = mi_idx.movie_id AND t.id = ci.movie_id AND ci.movie_id = mi.movie_id AND ci.movie_id = mi_idx.movie_id AND mi.movie_id = mi_idx.movie_id AND n.id = ci.person_id AND it1.id = mi.info_type_id AND it2.id = mi_idx.info_type_id</t>
  </si>
  <si>
    <t>17a</t>
  </si>
  <si>
    <t>SELECT MIN(n.name) AS member_in_charnamed_american_movie, MIN(n.name) AS a1</t>
  </si>
  <si>
    <t>WHERE cn.country_code ='[us]' AND k.keyword ='character-name-in-title' AND n.name LIKE 'B%' AND n.id = ci.person_id AND ci.movie_id = t.id AND t.id = mk.movie_id AND mk.keyword_id = k.id AND t.id = mc.movie_id AND mc.company_id = cn.id AND ci.movie_id = mc.movie_id AND ci.movie_id = mk.movie_id AND mc.movie_id = mk.movie_id</t>
  </si>
  <si>
    <t>SELECT MIN(n.name) AS member_in_charnamed_american_movie, MIN(n.name) AS a1 FROM cast_info AS ci, company_name AS cn, keyword AS k, movie_companies AS mc, movie_keyword AS mk, name AS n, title AS t</t>
  </si>
  <si>
    <t>4c</t>
  </si>
  <si>
    <t>WHERE it.info ='rating' AND k.keyword LIKE '%sequel%' AND mi_idx.info &gt; '2.0' AND t.production_year &gt; 1990 AND t.id = mi_idx.movie_id AND t.id = mk.movie_id AND mk.movie_id = mi_idx.movie_id AND k.id = mk.keyword_id AND it.id = mi_idx.info_type_id</t>
  </si>
  <si>
    <t>19d</t>
  </si>
  <si>
    <t>SELECT MIN(n.name) AS voicing_actress, MIN(t.title) AS jap_engl_voiced_movie</t>
  </si>
  <si>
    <t>WHERE ci.note IN ('(voice)', '(voice: Japanese version)', '(voice) (uncredited)', '(voice: English version)') AND cn.country_code ='[us]' AND it.info = 'release dates' AND n.gender ='f' AND rt.role ='actress' AND t.production_year &gt; 2000 AND t.id = mi.movie_id AND t.id = mc.movie_id AND t.id = ci.movie_id AND mc.movie_id = ci.movie_id AND mc.movie_id = mi.movie_id AND mi.movie_id = ci.movie_id AND cn.id = mc.company_id AND it.id = mi.info_type_id AND n.id = ci.person_id AND rt.id = ci.role_id AND n.id = an.person_id AND ci.person_id = an.person_id AND chn.id = ci.person_role_id</t>
  </si>
  <si>
    <t>SELECT MIN(n.name) AS voicing_actress, MIN(t.title) AS jap_engl_voiced_movie FROM aka_name AS an, char_name AS chn, cast_info AS ci, company_name AS cn, info_type AS it, movie_companies AS mc, movie_info AS mi, name AS n, role_type AS rt, title AS t</t>
  </si>
  <si>
    <t>8b</t>
  </si>
  <si>
    <t>SELECT MIN(an.name) AS acress_pseudonym, MIN(t.title) AS japanese_anime_movie</t>
  </si>
  <si>
    <t>FROM aka_name AS an, cast_info AS ci, company_name AS cn, movie_companies AS mc, name AS n, role_type AS rt, title AS t</t>
  </si>
  <si>
    <t>WHERE ci.note ='(voice: English version)' AND cn.country_code ='[jp]' AND mc.note LIKE '%(Japan)%' AND mc.note NOT LIKE '%(USA)%' AND (mc.note LIKE '%(2006)%' OR mc.note LIKE '%(2007)%') AND n.name LIKE '%Yo%' AND n.name NOT LIKE '%Yu%' AND rt.role ='actress' AND t.production_year BETWEEN 2006 AND 2007 AND (t.title LIKE 'One Piece%' OR t.title LIKE 'Dragon Ball Z%') AND an.person_id = n.id AND n.id = ci.person_id AND ci.movie_id = t.id AND t.id = mc.movie_id AND mc.company_id = cn.id AND ci.role_id = rt.id AND an.person_id = ci.person_id AND ci.movie_id = mc.movie_id</t>
  </si>
  <si>
    <t>SELECT MIN(an.name) AS acress_pseudonym, MIN(t.title) AS japanese_anime_movie FROM aka_name AS an, cast_info AS ci, company_name AS cn, movie_companies AS mc, name AS n, role_type AS rt, title AS t</t>
  </si>
  <si>
    <t>33b</t>
  </si>
  <si>
    <t>WHERE cn1.country_code = '[nl]' AND it1.info = 'rating' AND it2.info = 'rating' AND kt1.kind IN ('tv series') AND kt2.kind IN ('tv series') AND lt.link LIKE '%follow%' AND mi_idx2.info &lt; '3.0' AND t2.production_year = 2007 AND lt.id = ml.link_type_id AND t1.id = ml.movie_id AND t2.id = ml.linked_movie_id AND it1.id = mi_idx1.info_type_id AND t1.id = mi_idx1.movie_id AND kt1.id = t1.kind_id AND cn1.id = mc1.company_id AND t1.id = mc1.movie_id AND ml.movie_id = mi_idx1.movie_id AND ml.movie_id = mc1.movie_id AND mi_idx1.movie_id = mc1.movie_id AND it2.id = mi_idx2.info_type_id AND t2.id = mi_idx2.movie_id AND kt2.id = t2.kind_id AND cn2.id = mc2.company_id AND t2.id = mc2.movie_id AND ml.linked_movie_id = mi_idx2.movie_id AND ml.linked_movie_id = mc2.movie_id AND mi_idx2.movie_id = mc2.movie_id</t>
  </si>
  <si>
    <t>14c</t>
  </si>
  <si>
    <t>SELECT MIN(mi_idx.info) AS rating, MIN(t.title) AS north_european_dark_production</t>
  </si>
  <si>
    <t>WHERE it1.info = 'countries' AND it2.info = 'rating' AND k.keyword IS NOT NULL AND k.keyword IN ('murder', 'murder-in-title', 'blood', 'violence') AND kt.kind IN ('movie', 'episode') AND mi.info IN ('Sweden', 'Norway', 'Germany', 'Denmark', 'Swedish', 'Danish', 'Norwegian', 'German', 'USA', 'American') AND mi_idx.info &lt; '8.5' AND t.production_year &gt; 2005 AND kt.id = t.kind_id AND t.id = mi.movie_id AND t.id = mk.movie_id AND t.id = mi_idx.movie_id AND mk.movie_id = mi.movie_id AND mk.movie_id = mi_idx.movie_id AND mi.movie_id = mi_idx.movie_id AND k.id = mk.keyword_id AND it1.id = mi.info_type_id AND it2.id = mi_idx.info_type_id</t>
  </si>
  <si>
    <t>SELECT MIN(mi_idx.info) AS rating, MIN(t.title) AS north_european_dark_production FROM info_type AS it1, info_type AS it2, keyword AS k, kind_type AS kt, movie_info AS mi, movie_info_idx AS mi_idx, movie_keyword AS mk, title AS t</t>
  </si>
  <si>
    <t>33c</t>
  </si>
  <si>
    <t>WHERE cn1.country_code != '[us]' AND it1.info = 'rating' AND it2.info = 'rating' AND kt1.kind IN ('tv series', 'episode') AND kt2.kind IN ('tv series', 'episode') AND lt.link IN ('sequel', 'follows', 'followed by') AND mi_idx2.info &lt; '3.5' AND t2.production_year BETWEEN 2000 AND 2010 AND lt.id = ml.link_type_id AND t1.id = ml.movie_id AND t2.id = ml.linked_movie_id AND it1.id = mi_idx1.info_type_id AND t1.id = mi_idx1.movie_id AND kt1.id = t1.kind_id AND cn1.id = mc1.company_id AND t1.id = mc1.movie_id AND ml.movie_id = mi_idx1.movie_id AND ml.movie_id = mc1.movie_id AND mi_idx1.movie_id = mc1.movie_id AND it2.id = mi_idx2.info_type_id AND t2.id = mi_idx2.movie_id AND kt2.id = t2.kind_id AND cn2.id = mc2.company_id AND t2.id = mc2.movie_id AND ml.linked_movie_id = mi_idx2.movie_id AND ml.linked_movie_id = mc2.movie_id AND mi_idx2.movie_id = mc2.movie_id</t>
  </si>
  <si>
    <t>7c</t>
  </si>
  <si>
    <t>SELECT MIN(n.name) AS cast_member_name, MIN(pi.info) AS cast_member_info</t>
  </si>
  <si>
    <t>WHERE an.name IS NOT NULL AND (an.name LIKE '%a%' OR an.name LIKE 'A%') AND it.info ='mini biography' AND lt.link IN ('references', 'referenced in', 'features', 'featured in') AND n.name_pcode_cf BETWEEN 'A' AND 'F' AND (n.gender='m' OR (n.gender = 'f' AND n.name LIKE 'A%')) AND pi.note IS NOT NULL AND t.production_year BETWEEN 1980 AND 2010 AND n.id = an.person_id AND n.id = pi.person_id AND ci.person_id = n.id AND t.id = ci.movie_id AND ml.linked_movie_id = t.id AND lt.id = ml.link_type_id AND it.id = pi.info_type_id AND pi.person_id = an.person_id AND pi.person_id = ci.person_id AND an.person_id = ci.person_id AND ci.movie_id = ml.linked_movie_id</t>
  </si>
  <si>
    <t>SELECT MIN(n.name) AS cast_member_name, MIN(pi.info) AS cast_member_info FROM aka_name AS an, cast_info AS ci, info_type AS it, link_type AS lt, movie_link AS ml, name AS n, person_info AS pi, title AS t</t>
  </si>
  <si>
    <t>23b</t>
  </si>
  <si>
    <t>SELECT MIN(kt.kind) AS movie_kind, MIN(t.title) AS complete_nerdy_internet_movie</t>
  </si>
  <si>
    <t>WHERE cct1.kind = 'complete+verified' AND cn.country_code = '[us]' AND it1.info = 'release dates' AND k.keyword IN ('nerd', 'loner', 'alienation', 'dignity') AND kt.kind IN ('movie') AND mi.note LIKE '%internet%' AND mi.info LIKE 'USA:% 200%' AND t.production_year &gt; 2000 AND kt.id = t.kind_id AND t.id = mi.movie_id AND t.id = mk.movie_id AND t.id = mc.movie_id AND t.id = cc.movie_id AND mk.movie_id = mi.movie_id AND mk.movie_id = mc.movie_id AND mk.movie_id = cc.movie_id AND mi.movie_id = mc.movie_id AND mi.movie_id = cc.movie_id AND mc.movie_id = cc.movie_id AND k.id = mk.keyword_id AND it1.id = mi.info_type_id AND cn.id = mc.company_id AND ct.id = mc.company_type_id AND cct1.id = cc.status_id</t>
  </si>
  <si>
    <t>SELECT MIN(kt.kind) AS movie_kind, MIN(t.title) AS complete_nerdy_internet_movie FROM complete_cast AS cc, comp_cast_type AS cct1, company_name AS cn, company_type AS ct, info_type AS it1, keyword AS k, kind_type AS kt, movie_companies AS mc, movie_info AS mi, movie_keyword AS mk, title AS t</t>
  </si>
  <si>
    <t>10b</t>
  </si>
  <si>
    <t>SELECT MIN(chn.name) AS character, MIN(t.title) AS russian_mov_with_actor_producer</t>
  </si>
  <si>
    <t>WHERE ci.note LIKE '%(producer)%' AND cn.country_code = '[ru]' AND rt.role = 'actor' AND t.production_year &gt; 2010 AND t.id = mc.movie_id AND t.id = ci.movie_id AND ci.movie_id = mc.movie_id AND chn.id = ci.person_role_id AND rt.id = ci.role_id AND cn.id = mc.company_id AND ct.id = mc.company_type_id</t>
  </si>
  <si>
    <t>SELECT MIN(chn.name) AS character, MIN(t.title) AS russian_mov_with_actor_producer FROM char_name AS chn, cast_info AS ci, company_name AS cn, company_type AS ct, movie_companies AS mc, role_type AS rt, title AS t</t>
  </si>
  <si>
    <t>20a</t>
  </si>
  <si>
    <t>WHERE cct1.kind = 'cast' AND cct2.kind LIKE '%complete%' AND chn.name NOT LIKE '%Sherlock%' AND (chn.name LIKE '%Tony%Stark%' OR chn.name LIKE '%Iron%Man%') AND k.keyword IN ('superhero', 'sequel', 'second-part', 'marvel-comics', 'based-on-comic', 'tv-special', 'fight', 'violence') AND kt.kind = 'movie' AND t.production_year &gt; 1950 AND kt.id = t.kind_id AND t.id = mk.movie_id AND t.id = ci.movie_id AND t.id = cc.movie_id AND mk.movie_id = ci.movie_id AND mk.movie_id = cc.movie_id AND ci.movie_id = cc.movie_id AND chn.id = ci.person_role_id AND n.id = ci.person_id AND k.id = mk.keyword_id AND cct1.id = cc.subject_id AND cct2.id = cc.status_id</t>
  </si>
  <si>
    <t>25a</t>
  </si>
  <si>
    <t>SELECT MIN(mi.info) AS movie_budget, MIN(mi_idx.info) AS movie_votes, MIN(n.name) AS male_writer, MIN(t.title) AS violent_movie_title</t>
  </si>
  <si>
    <t>FROM cast_info AS ci, info_type AS it1, info_type AS it2, keyword AS k, movie_info AS mi, movie_info_idx AS mi_idx, movie_keyword AS mk, name AS n, title AS t</t>
  </si>
  <si>
    <t>WHERE ci.note IN ('(writer)', '(head writer)', '(written by)', '(story)', '(story editor)') AND it1.info = 'genres' AND it2.info = 'votes' AND k.keyword IN ('murder', 'blood', 'gore', 'death', 'female-nudity') AND mi.info = 'Horror' AND n.gender = 'm' AND t.id = mi.movie_id AND t.id = mi_idx.movie_id AND t.id = ci.movie_id AND t.id = mk.movie_id AND ci.movie_id = mi.movie_id AND ci.movie_id = mi_idx.movie_id AND ci.movie_id = mk.movie_id AND mi.movie_id = mi_idx.movie_id AND mi.movie_id = mk.movie_id AND mi_idx.movie_id = mk.movie_id AND n.id = ci.person_id AND it1.id = mi.info_type_id AND it2.id = mi_idx.info_type_id AND k.id = mk.keyword_id</t>
  </si>
  <si>
    <t>SELECT MIN(mi.info) AS movie_budget, MIN(mi_idx.info) AS movie_votes, MIN(n.name) AS male_writer, MIN(t.title) AS violent_movie_title FROM cast_info AS ci, info_type AS it1, info_type AS it2, keyword AS k, movie_info AS mi, movie_info_idx AS mi_idx, movie_keyword AS mk, name AS n, title AS t</t>
  </si>
  <si>
    <t>30a</t>
  </si>
  <si>
    <t>WHERE cct1.kind IN ('cast', 'crew') AND cct2.kind ='complete+verified' AND ci.note IN ('(writer)', '(head writer)', '(written by)', '(story)', '(story editor)') AND it1.info = 'genres' AND it2.info = 'votes' AND k.keyword IN ('murder', 'violence', 'blood', 'gore', 'death', 'female-nudity', 'hospital') AND mi.info IN ('Horror', 'Thriller') AND n.gender = 'm' AND t.production_year &gt; 2000 AND t.id = mi.movie_id AND t.id = mi_idx.movie_id AND t.id = ci.movie_id AND t.id = mk.movie_id AND t.id = cc.movie_id AND ci.movie_id = mi.movie_id AND ci.movie_id = mi_idx.movie_id AND ci.movie_id = mk.movie_id AND ci.movie_id = cc.movie_id AND mi.movie_id = mi_idx.movie_id AND mi.movie_id = mk.movie_id AND mi.movie_id = cc.movie_id AND mi_idx.movie_id = mk.movie_id AND mi_idx.movie_id = cc.movie_id AND mk.movie_id = cc.movie_id AND n.id = ci.person_id AND it1.id = mi.info_type_id AND it2.id = mi_idx.info_type_id AND k.id = mk.keyword_id AND cct1.id = cc.subject_id AND cct2.id = cc.status_id</t>
  </si>
  <si>
    <t>5b</t>
  </si>
  <si>
    <t>SELECT MIN(t.title) AS american_vhs_movie</t>
  </si>
  <si>
    <t>WHERE ct.kind = 'production companies' AND mc.note LIKE '%(VHS)%' AND mc.note LIKE '%(USA)%' AND mc.note LIKE '%(1994)%' AND mi.info IN ('USA', 'America') AND t.production_year &gt; 2010 AND t.id = mi.movie_id AND t.id = mc.movie_id AND mc.movie_id = mi.movie_id AND ct.id = mc.company_type_id AND it.id = mi.info_type_id</t>
  </si>
  <si>
    <t>SELECT MIN(t.title) AS american_vhs_movie FROM company_type AS ct, info_type AS it, movie_companies AS mc, movie_info AS mi, title AS t</t>
  </si>
  <si>
    <t>9b</t>
  </si>
  <si>
    <t>SELECT MIN(an.name) AS alternative_name, MIN(chn.name) AS voiced_character, MIN(n.name) AS voicing_actress, MIN(t.title) AS american_movie</t>
  </si>
  <si>
    <t>WHERE ci.note = '(voice)' AND cn.country_code ='[us]' AND mc.note LIKE '%(200%)%' AND (mc.note LIKE '%(USA)%' OR mc.note LIKE '%(worldwide)%') AND n.gender ='f' AND n.name LIKE '%Angel%' AND rt.role ='actress' AND t.production_year BETWEEN 2007 AND 2010 AND ci.movie_id = t.id AND t.id = mc.movie_id AND ci.movie_id = mc.movie_id AND mc.company_id = cn.id AND ci.role_id = rt.id AND n.id = ci.person_id AND chn.id = ci.person_role_id AND an.person_id = n.id AND an.person_id = ci.person_id</t>
  </si>
  <si>
    <t>SELECT MIN(an.name) AS alternative_name, MIN(chn.name) AS voiced_character, MIN(n.name) AS voicing_actress, MIN(t.title) AS american_movie FROM aka_name AS an, char_name AS chn, cast_info AS ci, company_name AS cn, movie_companies AS mc, name AS n, role_type AS rt, title AS t</t>
  </si>
  <si>
    <t>16b</t>
  </si>
  <si>
    <t>WHERE cn.country_code ='[us]' AND k.keyword ='character-name-in-title' AND an.person_id = n.id AND n.id = ci.person_id AND ci.movie_id = t.id AND t.id = mk.movie_id AND mk.keyword_id = k.id AND t.id = mc.movie_id AND mc.company_id = cn.id AND an.person_id = ci.person_id AND ci.movie_id = mc.movie_id AND ci.movie_id = mk.movie_id AND mc.movie_id = mk.movie_id</t>
  </si>
  <si>
    <t>2b</t>
  </si>
  <si>
    <t>WHERE cn.country_code ='[nl]' AND k.keyword ='character-name-in-title' AND cn.id = mc.company_id AND mc.movie_id = t.id AND t.id = mk.movie_id AND mk.keyword_id = k.id AND mc.movie_id = mk.movie_id</t>
  </si>
  <si>
    <t>28c</t>
  </si>
  <si>
    <t>WHERE cct1.kind = 'cast' AND cct2.kind = 'complete' AND cn.country_code != '[us]' AND it1.info = 'countries' AND it2.info = 'rating' AND k.keyword IN ('murder', 'murder-in-title', 'blood', 'violence') AND kt.kind IN ('movie', 'episode') AND mc.note NOT LIKE '%(USA)%' AND mc.note LIKE '%(200%)%' AND mi.info IN ('Sweden', 'Norway', 'Germany', 'Denmark', 'Swedish', 'Danish', 'Norwegian', 'German', 'USA', 'American') AND mi_idx.info &lt; '8.5' AND t.production_year &gt; 2005 AND kt.id = t.kind_id AND t.id = mi.movie_id AND t.id = mk.movie_id AND t.id = mi_idx.movie_id AND t.id = mc.movie_id AND t.id = cc.movie_id AND mk.movie_id = mi.movie_id AND mk.movie_id = mi_idx.movie_id AND mk.movie_id = mc.movie_id AND mk.movie_id = cc.movie_id AND mi.movie_id = mi_idx.movie_id AND mi.movie_id = mc.movie_id AND mi.movie_id = cc.movie_id AND mc.movie_id = mi_idx.movie_id AND mc.movie_id = cc.movie_id AND mi_idx.movie_id = cc.movie_id AND k.id = mk.keyword_id AND it1.id = mi.info_type_id AND it2.id = mi_idx.info_type_id AND ct.id = mc.company_type_id AND cn.id = mc.company_id AND cct1.id = cc.subject_id AND cct2.id = cc.status_id</t>
  </si>
  <si>
    <t>5a</t>
  </si>
  <si>
    <t>SELECT MIN(t.title) AS typical_european_movie</t>
  </si>
  <si>
    <t>WHERE ct.kind = 'production companies' AND mc.note LIKE '%(theatrical)%' AND mc.note LIKE '%(France)%' AND mi.info IN ('Sweden', 'Norway', 'Germany', 'Denmark', 'Swedish', 'Denish', 'Norwegian', 'German') AND t.production_year &gt; 2005 AND t.id = mi.movie_id AND t.id = mc.movie_id AND mc.movie_id = mi.movie_id AND ct.id = mc.company_type_id AND it.id = mi.info_type_id</t>
  </si>
  <si>
    <t>SELECT MIN(t.title) AS typical_european_movie FROM company_type AS ct, info_type AS it, movie_companies AS mc, movie_info AS mi, title AS t</t>
  </si>
  <si>
    <t>27c</t>
  </si>
  <si>
    <t>WHERE cct1.kind = 'cast' AND cct2.kind LIKE 'complete%' AND cn.country_code !='[pl]' AND (cn.name LIKE '%Film%' OR cn.name LIKE '%Warner%') AND ct.kind ='production companies' AND k.keyword ='sequel' AND lt.link LIKE '%follow%' AND mc.note IS NULL AND mi.info IN ('Sweden', 'Norway', 'Germany', 'Denmark', 'Swedish', 'Denish', 'Norwegian', 'German', 'English') AND t.production_year BETWEEN 1950 AND 2010 AND lt.id = ml.link_type_id AND ml.movie_id = t.id AND t.id = mk.movie_id AND mk.keyword_id = k.id AND t.id = mc.movie_id AND mc.company_type_id = ct.id AND mc.company_id = cn.id AND mi.movie_id = t.id AND t.id = cc.movie_id AND cct1.id = cc.subject_id AND cct2.id = cc.status_id AND ml.movie_id = mk.movie_id AND ml.movie_id = mc.movie_id AND mk.movie_id = mc.movie_id AND ml.movie_id = mi.movie_id AND mk.movie_id = mi.movie_id AND mc.movie_id = mi.movie_id AND ml.movie_id = cc.movie_id AND mk.movie_id = cc.movie_id AND mc.movie_id = cc.movie_id AND mi.movie_id = cc.movie_id</t>
  </si>
  <si>
    <t>23c</t>
  </si>
  <si>
    <t>WHERE cct1.kind = 'complete+verified' AND cn.country_code = '[us]' AND it1.info = 'release dates' AND kt.kind IN ('movie', 'tv movie', 'video movie', 'video game') AND mi.note LIKE '%internet%' AND mi.info IS NOT NULL AND (mi.info LIKE 'USA:% 199%' OR mi.info LIKE 'USA:% 200%') AND t.production_year &gt; 1990 AND kt.id = t.kind_id AND t.id = mi.movie_id AND t.id = mk.movie_id AND t.id = mc.movie_id AND t.id = cc.movie_id AND mk.movie_id = mi.movie_id AND mk.movie_id = mc.movie_id AND mk.movie_id = cc.movie_id AND mi.movie_id = mc.movie_id AND mi.movie_id = cc.movie_id AND mc.movie_id = cc.movie_id AND k.id = mk.keyword_id AND it1.id = mi.info_type_id AND cn.id = mc.company_id AND ct.id = mc.company_type_id AND cct1.id = cc.status_id</t>
  </si>
  <si>
    <t>11a</t>
  </si>
  <si>
    <t>SELECT MIN(cn.name) AS from_company, MIN(lt.link) AS movie_link_type, MIN(t.title) AS non_polish_sequel_movie</t>
  </si>
  <si>
    <t>WHERE cn.country_code !='[pl]' AND (cn.name LIKE '%Film%' OR cn.name LIKE '%Warner%') AND ct.kind ='production companies' AND k.keyword ='sequel' AND lt.link LIKE '%follow%' AND mc.note IS NULL AND t.production_year BETWEEN 1950 AND 2000 AND lt.id = ml.link_type_id AND ml.movie_id = t.id AND t.id = mk.movie_id AND mk.keyword_id = k.id AND t.id = mc.movie_id AND mc.company_type_id = ct.id AND mc.company_id = cn.id AND ml.movie_id = mk.movie_id AND ml.movie_id = mc.movie_id AND mk.movie_id = mc.movie_id</t>
  </si>
  <si>
    <t>SELECT MIN(cn.name) AS from_company, MIN(lt.link) AS movie_link_type, MIN(t.title) AS non_polish_sequel_movie FROM company_name AS cn, company_type AS ct, keyword AS k, link_type AS lt, movie_companies AS mc, movie_keyword AS mk, movie_link AS ml, title AS t</t>
  </si>
  <si>
    <t>12a</t>
  </si>
  <si>
    <t>SELECT MIN(cn.name) AS movie_company, MIN(mi_idx.info) AS rating, MIN(t.title) AS drama_horror_movie</t>
  </si>
  <si>
    <t>WHERE cn.country_code = '[us]' AND ct.kind = 'production companies' AND it1.info = 'genres' AND it2.info = 'rating' AND mi.info IN ('Drama', 'Horror') AND mi_idx.info &gt; '8.0' AND t.production_year BETWEEN 2005 AND 2008 AND t.id = mi.movie_id AND t.id = mi_idx.movie_id AND mi.info_type_id = it1.id AND mi_idx.info_type_id = it2.id AND t.id = mc.movie_id AND ct.id = mc.company_type_id AND cn.id = mc.company_id AND mc.movie_id = mi.movie_id AND mc.movie_id = mi_idx.movie_id AND mi.movie_id = mi_idx.movie_id</t>
  </si>
  <si>
    <t>SELECT MIN(cn.name) AS movie_company, MIN(mi_idx.info) AS rating, MIN(t.title) AS drama_horror_movie FROM company_name AS cn, company_type AS ct, info_type AS it1, info_type AS it2, movie_companies AS mc, movie_info AS mi, movie_info_idx AS mi_idx, title AS t</t>
  </si>
  <si>
    <t>25b</t>
  </si>
  <si>
    <t>WHERE ci.note IN ('(writer)', '(head writer)', '(written by)', '(story)', '(story editor)') AND it1.info = 'genres' AND it2.info = 'votes' AND k.keyword IN ('murder', 'blood', 'gore', 'death', 'female-nudity') AND mi.info = 'Horror' AND n.gender = 'm' AND t.production_year &gt; 2010 AND t.title LIKE 'Vampire%' AND t.id = mi.movie_id AND t.id = mi_idx.movie_id AND t.id = ci.movie_id AND t.id = mk.movie_id AND ci.movie_id = mi.movie_id AND ci.movie_id = mi_idx.movie_id AND ci.movie_id = mk.movie_id AND mi.movie_id = mi_idx.movie_id AND mi.movie_id = mk.movie_id AND mi_idx.movie_id = mk.movie_id AND n.id = ci.person_id AND it1.id = mi.info_type_id AND it2.id = mi_idx.info_type_id AND k.id = mk.keyword_id</t>
  </si>
  <si>
    <t>27b</t>
  </si>
  <si>
    <t>WHERE cct1.kind IN ('cast', 'crew') AND cct2.kind = 'complete' AND cn.country_code !='[pl]' AND (cn.name LIKE '%Film%' OR cn.name LIKE '%Warner%') AND ct.kind ='production companies' AND k.keyword ='sequel' AND lt.link LIKE '%follow%' AND mc.note IS NULL AND mi.info IN ('Sweden', 'Germany', 'Swedish', 'German') AND t.production_year = 1998 AND lt.id = ml.link_type_id AND ml.movie_id = t.id AND t.id = mk.movie_id AND mk.keyword_id = k.id AND t.id = mc.movie_id AND mc.company_type_id = ct.id AND mc.company_id = cn.id AND mi.movie_id = t.id AND t.id = cc.movie_id AND cct1.id = cc.subject_id AND cct2.id = cc.status_id AND ml.movie_id = mk.movie_id AND ml.movie_id = mc.movie_id AND mk.movie_id = mc.movie_id AND ml.movie_id = mi.movie_id AND mk.movie_id = mi.movie_id AND mc.movie_id = mi.movie_id AND ml.movie_id = cc.movie_id AND mk.movie_id = cc.movie_id AND mc.movie_id = cc.movie_id AND mi.movie_id = cc.movie_id</t>
  </si>
  <si>
    <t>22c</t>
  </si>
  <si>
    <t>WHERE cn.country_code != '[us]' AND it1.info = 'countries' AND it2.info = 'rating' AND k.keyword IN ('murder', 'murder-in-title', 'blood', 'violence') AND kt.kind IN ('movie', 'episode') AND mc.note NOT LIKE '%(USA)%' AND mc.note LIKE '%(200%)%' AND mi.info IN ('Sweden', 'Norway', 'Germany', 'Denmark', 'Swedish', 'Danish', 'Norwegian', 'German', 'USA', 'American') AND mi_idx.info &lt; '8.5' AND t.production_year &gt; 2005 AND kt.id = t.kind_id AND t.id = mi.movie_id AND t.id = mk.movie_id AND t.id = mi_idx.movie_id AND t.id = mc.movie_id AND mk.movie_id = mi.movie_id AND mk.movie_id = mi_idx.movie_id AND mk.movie_id = mc.movie_id AND mi.movie_id = mi_idx.movie_id AND mi.movie_id = mc.movie_id AND mc.movie_id = mi_idx.movie_id AND k.id = mk.keyword_id AND it1.id = mi.info_type_id AND it2.id = mi_idx.info_type_id AND ct.id = mc.company_type_id AND cn.id = mc.company_id</t>
  </si>
  <si>
    <t>10c</t>
  </si>
  <si>
    <t>SELECT MIN(chn.name) AS character, MIN(t.title) AS movie_with_american_producer</t>
  </si>
  <si>
    <t>WHERE ci.note LIKE '%(producer)%' AND cn.country_code = '[us]' AND t.production_year &gt; 1990 AND t.id = mc.movie_id AND t.id = ci.movie_id AND ci.movie_id = mc.movie_id AND chn.id = ci.person_role_id AND rt.id = ci.role_id AND cn.id = mc.company_id AND ct.id = mc.company_type_id</t>
  </si>
  <si>
    <t>SELECT MIN(chn.name) AS character, MIN(t.title) AS movie_with_american_producer FROM char_name AS chn, cast_info AS ci, company_name AS cn, company_type AS ct, movie_companies AS mc, role_type AS rt, title AS t</t>
  </si>
  <si>
    <t>20c</t>
  </si>
  <si>
    <t>SELECT MIN(n.name) AS cast_member, MIN(t.title) AS complete_dynamic_hero_movie</t>
  </si>
  <si>
    <t>WHERE cct1.kind = 'cast' AND cct2.kind LIKE '%complete%' AND chn.name IS NOT NULL AND (chn.name LIKE '%man%' OR chn.name LIKE '%Man%') AND k.keyword IN ('superhero', 'marvel-comics', 'based-on-comic', 'tv-special', 'fight', 'violence', 'magnet', 'web', 'claw', 'laser') AND kt.kind = 'movie' AND t.production_year &gt; 2000 AND kt.id = t.kind_id AND t.id = mk.movie_id AND t.id = ci.movie_id AND t.id = cc.movie_id AND mk.movie_id = ci.movie_id AND mk.movie_id = cc.movie_id AND ci.movie_id = cc.movie_id AND chn.id = ci.person_role_id AND n.id = ci.person_id AND k.id = mk.keyword_id AND cct1.id = cc.subject_id AND cct2.id = cc.status_id</t>
  </si>
  <si>
    <t>SELECT MIN(n.name) AS cast_member, MIN(t.title) AS complete_dynamic_hero_movie FROM complete_cast AS cc, comp_cast_type AS cct1, comp_cast_type AS cct2, char_name AS chn, cast_info AS ci, keyword AS k, kind_type AS kt, movie_keyword AS mk, name AS n, title AS t</t>
  </si>
  <si>
    <t>1b</t>
  </si>
  <si>
    <t>WHERE ct.kind = 'production companies' AND it.info = 'bottom 10 rank' AND mc.note NOT LIKE '%(as Metro-Goldwyn-Mayer Pictures)%' AND t.production_year BETWEEN 2005 AND 2010 AND ct.id = mc.company_type_id AND t.id = mc.movie_id AND t.id = mi_idx.movie_id AND mc.movie_id = mi_idx.movie_id AND it.id = mi_idx.info_type_id</t>
  </si>
  <si>
    <t>17e</t>
  </si>
  <si>
    <t>WHERE cn.country_code ='[us]' AND k.keyword ='character-name-in-title' AND n.id = ci.person_id AND ci.movie_id = t.id AND t.id = mk.movie_id AND mk.keyword_id = k.id AND t.id = mc.movie_id AND mc.company_id = cn.id AND ci.movie_id = mc.movie_id AND ci.movie_id = mk.movie_id AND mc.movie_id = mk.movie_id</t>
  </si>
  <si>
    <t>19c</t>
  </si>
  <si>
    <t>WHERE ci.note IN ('(voice)', '(voice: Japanese version)', '(voice) (uncredited)', '(voice: English version)') AND cn.country_code ='[us]' AND it.info = 'release dates' AND mi.info IS NOT NULL AND (mi.info LIKE 'Japan:%200%' OR mi.info LIKE 'USA:%200%') AND n.gender ='f' AND n.name LIKE '%An%' AND rt.role ='actress' AND t.production_year &gt; 2000 AND t.id = mi.movie_id AND t.id = mc.movie_id AND t.id = ci.movie_id AND mc.movie_id = ci.movie_id AND mc.movie_id = mi.movie_id AND mi.movie_id = ci.movie_id AND cn.id = mc.company_id AND it.id = mi.info_type_id AND n.id = ci.person_id AND rt.id = ci.role_id AND n.id = an.person_id AND ci.person_id = an.person_id AND chn.id = ci.person_role_id</t>
  </si>
  <si>
    <t>7b</t>
  </si>
  <si>
    <t>WHERE an.name LIKE '%a%' AND it.info ='mini biography' AND lt.link ='features' AND n.name_pcode_cf LIKE 'D%' AND n.gender='m' AND pi.note ='Volker Boehm' AND t.production_year BETWEEN 1980 AND 1984 AND n.id = an.person_id AND n.id = pi.person_id AND ci.person_id = n.id AND t.id = ci.movie_id AND ml.linked_movie_id = t.id AND lt.id = ml.link_type_id AND it.id = pi.info_type_id AND pi.person_id = an.person_id AND pi.person_id = ci.person_id AND an.person_id = ci.person_id AND ci.movie_id = ml.linked_movie_id</t>
  </si>
  <si>
    <t>1d</t>
  </si>
  <si>
    <t>WHERE ct.kind = 'production companies' AND it.info = 'bottom 10 rank' AND mc.note NOT LIKE '%(as Metro-Goldwyn-Mayer Pictures)%' AND t.production_year &gt;2000 AND ct.id = mc.company_type_id AND t.id = mc.movie_id AND t.id = mi_idx.movie_id AND mc.movie_id = mi_idx.movie_id AND it.id = mi_idx.info_type_id</t>
  </si>
  <si>
    <t>25c</t>
  </si>
  <si>
    <t>WHERE ci.note IN ('(writer)', '(head writer)', '(written by)', '(story)', '(story editor)') AND it1.info = 'genres' AND it2.info = 'votes' AND k.keyword IN ('murder', 'violence', 'blood', 'gore', 'death', 'female-nudity', 'hospital') AND mi.info IN ('Horror', 'Action', 'Sci-Fi', 'Thriller', 'Crime', 'War') AND n.gender = 'm' AND t.id = mi.movie_id AND t.id = mi_idx.movie_id AND t.id = ci.movie_id AND t.id = mk.movie_id AND ci.movie_id = mi.movie_id AND ci.movie_id = mi_idx.movie_id AND ci.movie_id = mk.movie_id AND mi.movie_id = mi_idx.movie_id AND mi.movie_id = mk.movie_id AND mi_idx.movie_id = mk.movie_id AND n.id = ci.person_id AND it1.id = mi.info_type_id AND it2.id = mi_idx.info_type_id AND k.id = mk.keyword_id</t>
  </si>
  <si>
    <t>16c</t>
  </si>
  <si>
    <t>WHERE cn.country_code ='[us]' AND k.keyword ='character-name-in-title' AND t.episode_nr &lt; 100 AND an.person_id = n.id AND n.id = ci.person_id AND ci.movie_id = t.id AND t.id = mk.movie_id AND mk.keyword_id = k.id AND t.id = mc.movie_id AND mc.company_id = cn.id AND an.person_id = ci.person_id AND ci.movie_id = mc.movie_id AND ci.movie_id = mk.movie_id AND mc.movie_id = mk.movie_id</t>
  </si>
  <si>
    <t>job_extended</t>
  </si>
  <si>
    <t>e7b</t>
  </si>
  <si>
    <t>SELECT MIN(mi.info) AS movie_budget, MIN(mi_idx.info) AS movie_votes, MIN(kt.kind) AS movie_type, MIN(t.title) AS violent_liongate_movie</t>
  </si>
  <si>
    <t>FROM cast_info ci, company_name cn, info_type it1, info_type it2, keyword k, movie_companies mc, movie_info mi, movie_info_idx mi_idx, movie_keyword mk, title t, kind_type kt</t>
  </si>
  <si>
    <t>WHERE ci.note IN ('(writer)', '(head writer)', '(written by)', '(story)', '(story editor)') AND cn.name LIKE 'Lionsgate%' AND it1.info = 'genres' AND it2.info = 'votes' AND k.keyword IN ('murder', 'violence', 'blood', 'gore', 'death', 'female-nudity', 'hospital') AND mc.note LIKE '%(Blu-ray)%' AND mi.info IN ('Horror', 'Thriller') AND t.production_year &gt; 2008 AND (t.title LIKE '%Freddy%' OR t.title LIKE '%Jason%' OR t.title LIKE 'Saw%') AND t.id = mi.movie_id AND t.id = mi_idx.movie_id AND t.id = ci.movie_id AND t.id = mk.movie_id AND t.id = mc.movie_id AND ci.movie_id = mi.movie_id AND ci.movie_id = mi_idx.movie_id AND ci.movie_id = mk.movie_id AND ci.movie_id = mc.movie_id AND mi.movie_id = mi_idx.movie_id AND mi.movie_id = mk.movie_id AND mi.movie_id = mc.movie_id AND mi_idx.movie_id = mk.movie_id AND mi_idx.movie_id = mc.movie_id AND mk.movie_id = mc.movie_id AND it1.id = mi.info_type_id AND it2.id = mi_idx.info_type_id AND k.id = mk.keyword_id AND cn.id = mc.company_id AND t.kind_id = kt.id</t>
  </si>
  <si>
    <t>SELECT MIN(mi.info) AS movie_budget, MIN(mi_idx.info) AS movie_votes, MIN(kt.kind) AS movie_type, MIN(t.title) AS violent_liongate_movie FROM cast_info ci, company_name cn, info_type it1, info_type it2, keyword k, movie_companies mc, movie_info mi, movie_info_idx mi_idx, movie_keyword mk, title t, kind_type kt</t>
  </si>
  <si>
    <t>e10b</t>
  </si>
  <si>
    <t>SELECT min(n.name), min(t.title)</t>
  </si>
  <si>
    <t>FROM info_type AS it1, info_type AS it2, movie_info_idx AS mi_idx, title AS t, cast_info AS ci, name AS n, person_info AS pi</t>
  </si>
  <si>
    <t>WHERE lower(it1.info) LIKE 'rating' AND it1.id = mi_idx.info_type_id AND t.id = mi_idx.movie_id AND t.id = ci.movie_id AND ci.person_id = n.id AND n.id = pi.person_id AND pi.info_type_id = it2.id AND lower(it2.info) LIKE '%birth%' AND lower(pi.info) LIKE '%usa%' AND (lower(mi_idx.info) LIKE '0%' OR lower(mi_idx.info) LIKE '1%' OR lower(mi_idx.info) LIKE '2%')</t>
  </si>
  <si>
    <t>SELECT min(n.name), min(t.title) FROM info_type AS it1, info_type AS it2, movie_info_idx AS mi_idx, title AS t, cast_info AS ci, name AS n, person_info AS pi</t>
  </si>
  <si>
    <t>e7a</t>
  </si>
  <si>
    <t>SELECT MIN(mi.info) AS movie_budget, MIN(mi_idx.info) AS movie_votes, MIN(kt.kind) AS movie_type, MIN(t.title) AS violent_movie</t>
  </si>
  <si>
    <t>WHERE ci.note IN ('(writer)', '(head writer)', '(written by)', '(story)', '(story editor)') AND cn.country_code = '[hk]' AND it1.info = 'genres' AND it2.info = 'votes' AND k.keyword IN ('murder', 'violence', 'blood', 'gore', 'death', 'female-nudity', 'hospital') AND mc.note LIKE '%(Blu-ray)%' AND mi.info IN ('Horror', 'Thriller') AND t.production_year &gt; 2000 AND t.id = mi.movie_id AND t.id = mi_idx.movie_id AND t.id = ci.movie_id AND t.id = mk.movie_id AND t.id = mc.movie_id AND ci.movie_id = mi.movie_id AND ci.movie_id = mi_idx.movie_id AND ci.movie_id = mk.movie_id AND ci.movie_id = mc.movie_id AND mi.movie_id = mi_idx.movie_id AND mi.movie_id = mk.movie_id AND mi.movie_id = mc.movie_id AND mi_idx.movie_id = mk.movie_id AND mi_idx.movie_id = mc.movie_id AND mk.movie_id = mc.movie_id AND it1.id = mi.info_type_id AND it2.id = mi_idx.info_type_id AND k.id = mk.keyword_id AND cn.id = mc.company_id AND t.kind_id = kt.id</t>
  </si>
  <si>
    <t>SELECT MIN(mi.info) AS movie_budget, MIN(mi_idx.info) AS movie_votes, MIN(kt.kind) AS movie_type, MIN(t.title) AS violent_movie FROM cast_info ci, company_name cn, info_type it1, info_type it2, keyword k, movie_companies mc, movie_info mi, movie_info_idx mi_idx, movie_keyword mk, title t, kind_type kt</t>
  </si>
  <si>
    <t>e1a</t>
  </si>
  <si>
    <t>SELECT min(t.title), min(t.production_year), min(chn.name)</t>
  </si>
  <si>
    <t>FROM cast_info ci, title t, char_name chn</t>
  </si>
  <si>
    <t>WHERE ci.movie_id = t.id AND chn.id = ci.person_role_id AND t.kind_id = 1 AND ci.role_id = 2</t>
  </si>
  <si>
    <t>SELECT min(t.title), min(t.production_year), min(chn.name) FROM cast_info ci, title t, char_name chn</t>
  </si>
  <si>
    <t>e5a</t>
  </si>
  <si>
    <t>FROM company_type ct, movie_companies mc, title t</t>
  </si>
  <si>
    <t>WHERE ct.kind = 'production companies' AND mc.note NOT LIKE '%(as Metro-Goldwyn-Mayer Pictures)%' AND t.production_year &gt; 2008 AND ct.id = mc.company_type_id AND t.id = mc.movie_id</t>
  </si>
  <si>
    <t>SELECT MIN(mc.note) AS production_note, MIN(t.title) AS movie_title, MIN(t.production_year) AS movie_year FROM company_type ct, movie_companies mc, title t</t>
  </si>
  <si>
    <t>e11a</t>
  </si>
  <si>
    <t>SELECT count(*)</t>
  </si>
  <si>
    <t>FROM info_type AS it1, info_type AS it2, title AS t, movie_info AS mi, cast_info AS ci, name AS n, person_info AS pi</t>
  </si>
  <si>
    <t>WHERE t.id = ci.movie_id AND ci.person_id = n.id AND n.id = pi.person_id AND lower(it2.info) LIKE '%birth%' AND pi.info_type_id = it2.id AND (lower(pi.info) LIKE '%uk%' OR lower(pi.info) LIKE '%spain%' OR lower(pi.info) LIKE '%germany%' OR lower(pi.info) LIKE '%italy%' OR lower(pi.info) LIKE '%croatia%' OR lower(pi.info) LIKE '%algeria%' OR lower(pi.info) LIKE '%south%' OR lower(pi.info) LIKE '%austria%' OR lower(pi.info) LIKE '%hungary%') AND lower(it1.info) LIKE '%count%' AND mi.info_type_id = it1.id AND t.id = mi.movie_id AND lower(mi.info) LIKE '%france%'</t>
  </si>
  <si>
    <t>SELECT count(*) FROM info_type AS it1, info_type AS it2, title AS t, movie_info AS mi, cast_info AS ci, name AS n, person_info AS pi</t>
  </si>
  <si>
    <t>e3b</t>
  </si>
  <si>
    <t>SELECT MIN(mi_idx.info) AS rating, MIN(t.title) AS mainstream_movie</t>
  </si>
  <si>
    <t>FROM movie_companies mc, movie_info mi, movie_info_idx mi_idx, title t</t>
  </si>
  <si>
    <t>WHERE mi.info IN ('Drama', 'Horror', 'Western', 'Family') AND mi_idx.info &gt; '5.0' AND t.production_year BETWEEN 2005 AND 2010 AND t.id = mi.movie_id AND t.id = mi_idx.movie_id AND t.id = mc.movie_id</t>
  </si>
  <si>
    <t>SELECT MIN(mi_idx.info) AS rating, MIN(t.title) AS mainstream_movie FROM movie_companies mc, movie_info mi, movie_info_idx mi_idx, title t</t>
  </si>
  <si>
    <t>e9b</t>
  </si>
  <si>
    <t>SELECT min(t.title), min(pi.info)</t>
  </si>
  <si>
    <t>FROM person_info AS pi, info_type AS it1, info_type AS it2, name AS n, cast_info AS ci, title AS t, movie_info AS mi</t>
  </si>
  <si>
    <t>WHERE t.id = mi.movie_id AND it2.id = 3 AND mi.info_type_id = it2.id AND (lower(mi.info) LIKE '%documentary%') AND t.id = ci.movie_id AND ci.person_id = n.id AND n.id = pi.person_id AND lower(it1.info) LIKE 'birth date' AND pi.info_type_id = it1.id AND (lower(pi.info) LIKE '%189%' OR lower(pi.info) LIKE '188%' OR lower(pi.info) LIKE '187%' OR lower(pi.info) LIKE '186%' OR lower(pi.info) LIKE '185%' OR lower(pi.info) LIKE '184%')</t>
  </si>
  <si>
    <t>SELECT min(t.title), min(pi.info) FROM person_info AS pi, info_type AS it1, info_type AS it2, name AS n, cast_info AS ci, title AS t, movie_info AS mi</t>
  </si>
  <si>
    <t>e12a</t>
  </si>
  <si>
    <t>SELECT n.name</t>
  </si>
  <si>
    <t>FROM title AS t, name AS n, cast_info AS ci, movie_info AS mi, info_type AS it1, info_type AS it2, person_info AS pi</t>
  </si>
  <si>
    <t>WHERE t.id = ci.movie_id AND t.id = mi.movie_id AND ci.person_id = n.id AND it1.id = 3 AND it1.id = mi.info_type_id AND (lower(mi.info) LIKE '%romance%' OR lower(mi.info) LIKE '%action%') AND lower(it2.info) LIKE '%birth%' AND pi.person_id = n.id AND pi.info_type_id = it2.id AND lower(pi.info) LIKE '%usa%' GROUP BY n.name ORDER BY count(*) DESC</t>
  </si>
  <si>
    <t>SELECT n.name FROM title AS t, name AS n, cast_info AS ci, movie_info AS mi, info_type AS it1, info_type AS it2, person_info AS pi</t>
  </si>
  <si>
    <t>e8b</t>
  </si>
  <si>
    <t>FROM title AS t, movie_keyword AS mk, keyword AS k, info_type AS it, movie_info AS mi</t>
  </si>
  <si>
    <t>WHERE it.id = 3 AND it.id = mi.info_type_id AND mi.movie_id = t.id AND mk.keyword_id = k.id AND mk.movie_id = t.id AND lower(k.keyword) LIKE '%fight%' AND lower(mi.info) LIKE '%action%'</t>
  </si>
  <si>
    <t>SELECT count(*) FROM title AS t, movie_keyword AS mk, keyword AS k, info_type AS it, movie_info AS mi</t>
  </si>
  <si>
    <t>e2a</t>
  </si>
  <si>
    <t>FROM char_name chn, cast_info ci, role_type rt, movie_companies mc, title t</t>
  </si>
  <si>
    <t>WHERE ci.note LIKE '%(voice)%' AND ci.note LIKE '%(uncredited)%' AND t.production_year &gt; 2003 AND t.id = mc.movie_id AND t.id = ci.movie_id AND ci.movie_id = mc.movie_id AND ci.role_id = rt.id AND chn.id = ci.person_role_id</t>
  </si>
  <si>
    <t>SELECT MIN(chn.name) AS uncredited_voiced_character, MIN(t.title) AS russian_movie FROM char_name chn, cast_info ci, role_type rt, movie_companies mc, title t</t>
  </si>
  <si>
    <t>e2b</t>
  </si>
  <si>
    <t>SELECT MIN(chn.name) AS uncredited_voiced_character, MIN(t.title)</t>
  </si>
  <si>
    <t>WHERE ci.note NOT LIKE '%(voice)%' AND ci.note LIKE '%(uncredited)%' AND t.production_year &gt; 2010 AND t.id = mc.movie_id AND t.id = ci.movie_id AND ci.movie_id = mc.movie_id AND ci.role_id = rt.id AND chn.id = ci.person_role_id</t>
  </si>
  <si>
    <t>SELECT MIN(chn.name) AS uncredited_voiced_character, MIN(t.title) FROM char_name chn, cast_info ci, role_type rt, movie_companies mc, title t</t>
  </si>
  <si>
    <t>e1b</t>
  </si>
  <si>
    <t>SELECT min(t.title), max(t.production_year), min(chn.name)</t>
  </si>
  <si>
    <t>WHERE ci.movie_id = t.id AND chn.id = ci.person_role_id AND t.kind_id = 3 AND ci.role_id = 1</t>
  </si>
  <si>
    <t>SELECT min(t.title), max(t.production_year), min(chn.name) FROM cast_info ci, title t, char_name chn</t>
  </si>
  <si>
    <t>e5b</t>
  </si>
  <si>
    <t>FROM keyword k, movie_info mi, movie_keyword mk, title t</t>
  </si>
  <si>
    <t>SELECT MIN(t.title) AS movie_title FROM keyword k, movie_info mi, movie_keyword mk, title t</t>
  </si>
  <si>
    <t>e12b</t>
  </si>
  <si>
    <t>WHERE t.id = ci.movie_id AND t.id = mi.movie_id AND ci.person_id = n.id AND it1.id = 3 AND it1.id = mi.info_type_id AND (lower(mi.info) LIKE '%adult%') AND lower(it2.info) LIKE '%birth%' AND pi.person_id = n.id AND pi.info_type_id = it2.id AND lower(pi.info) LIKE '%japan%' GROUP BY n.name ORDER BY count(*) DESC</t>
  </si>
  <si>
    <t>e4a</t>
  </si>
  <si>
    <t>SELECT MIN(mi.info) AS release_date, MIN(miidx.info) AS rating, MIN(t.title) AS hongkong_movie</t>
  </si>
  <si>
    <t>FROM company_name cn, company_type ct, info_type it, kind_type kt, movie_companies mc, movie_info mi, movie_info_idx miidx, title t</t>
  </si>
  <si>
    <t>WHERE cn.country_code = '[hk]' AND ct.kind = 'production companies' AND it.info = 'rating' AND kt.kind = 'movie' AND mi.movie_id = t.id AND kt.id = t.kind_id AND mc.movie_id = t.id AND cn.id = mc.company_id AND ct.id = mc.company_type_id AND miidx.movie_id = t.id AND it.id = miidx.info_type_id AND mi.movie_id = miidx.movie_id AND mi.movie_id = mc.movie_id AND miidx.movie_id = mc.movie_id</t>
  </si>
  <si>
    <t>SELECT MIN(mi.info) AS release_date, MIN(miidx.info) AS rating, MIN(t.title) AS hongkong_movie FROM company_name cn, company_type ct, info_type it, kind_type kt, movie_companies mc, movie_info mi, movie_info_idx miidx, title t</t>
  </si>
  <si>
    <t>e9a</t>
  </si>
  <si>
    <t>WHERE t.id = mi.movie_id AND it2.id = 3 AND mi.info_type_id = it2.id AND lower(mi.info) LIKE '%sci%' AND t.id = ci.movie_id AND ci.person_id = n.id AND n.id = pi.person_id AND lower(it1.info) LIKE 'birth date' AND pi.info_type_id = it1.id AND lower(pi.info) LIKE '%199%'</t>
  </si>
  <si>
    <t>e6b</t>
  </si>
  <si>
    <t>FROM movie_info_idx mi_idx, movie_keyword mk, title t</t>
  </si>
  <si>
    <t>WHERE mi_idx.info &gt; '3.0' AND t.production_year &gt; 2008 AND t.id = mi_idx.movie_id AND t.id = mk.movie_id AND mk.movie_id = mi_idx.movie_id</t>
  </si>
  <si>
    <t>SELECT MIN(mi_idx.info) AS rating, MIN(t.title) AS movie_title FROM movie_info_idx mi_idx, movie_keyword mk, title t</t>
  </si>
  <si>
    <t>e11b</t>
  </si>
  <si>
    <t>WHERE t.id = ci.movie_id AND ci.person_id = n.id AND n.id = pi.person_id AND lower(it2.info) LIKE '%birth%' AND pi.info_type_id = it2.id AND lower(pi.info) LIKE '%india%' AND lower(it1.info) LIKE '%count%' AND mi.info_type_id = it1.id AND t.id = mi.movie_id AND lower(mi.info) LIKE '%usa%'</t>
  </si>
  <si>
    <t>e6a</t>
  </si>
  <si>
    <t>WHERE mi_idx.info &gt; '2.0' AND t.production_year &gt; 2005 AND t.id = mi_idx.movie_id AND t.id = mk.movie_id AND mk.movie_id = mi_idx.movie_id</t>
  </si>
  <si>
    <t>e4b</t>
  </si>
  <si>
    <t>SELECT MIN(mi.info) AS release_date, MIN(t.title) AS modern_internet_movie</t>
  </si>
  <si>
    <t>FROM aka_title at, movie_companies mc, movie_info mi, movie_keyword mk, title t</t>
  </si>
  <si>
    <t>WHERE mi.note LIKE '%internet%' AND mi.info IS NOT NULL AND (mi.info LIKE 'USA:% 199%' OR mi.info LIKE 'USA:% 200%') AND t.production_year &gt; 2000 AND t.id = at.movie_id AND t.id = mi.movie_id AND t.id = mk.movie_id AND t.id = mc.movie_id</t>
  </si>
  <si>
    <t>SELECT MIN(mi.info) AS release_date, MIN(t.title) AS modern_internet_movie FROM aka_title at, movie_companies mc, movie_info mi, movie_keyword mk, title t</t>
  </si>
  <si>
    <t>e8a</t>
  </si>
  <si>
    <t>WHERE it.id = 3 AND it.id = mi.info_type_id AND mi.movie_id = t.id AND mk.keyword_id = k.id AND mk.movie_id = t.id AND lower(k.keyword) LIKE '%love%' AND lower(mi.info) LIKE '%romance%'</t>
  </si>
  <si>
    <t>e10a</t>
  </si>
  <si>
    <t>WHERE lower(it1.info) LIKE 'rating' AND it1.id = mi_idx.info_type_id AND t.id = mi_idx.movie_id AND t.id = ci.movie_id AND ci.person_id = n.id AND n.id = pi.person_id AND pi.info_type_id = it2.id AND lower(it2.info) LIKE '%birth%' AND lower(pi.info) LIKE '%india%' AND (lower(mi_idx.info) LIKE '8%' OR lower(mi_idx.info) LIKE '9%' OR lower(mi_idx.info) LIKE '10%')</t>
  </si>
  <si>
    <t>e3a</t>
  </si>
  <si>
    <t>WHERE mi.info IN ('Drama', 'Horror', 'Western', 'Family') AND mi_idx.info &gt; '7.0' AND t.production_year BETWEEN 2000 AND 2010 AND t.id = mi.movie_id AND t.id = mi_idx.movie_id AND t.id = mc.movie_id</t>
  </si>
  <si>
    <t>job_light</t>
  </si>
  <si>
    <t>SELECT COUNT(*)</t>
  </si>
  <si>
    <t>WHERE t.id=mc.movie_id AND t.id=mi_idx.movie_id AND mi_idx.info_type_id=112 AND mc.company_type_id=2</t>
  </si>
  <si>
    <t>WHERE t.id=mc.movie_id AND t.id=mi_idx.movie_id AND mi_idx.info_type_id=113 AND mc.company_type_id=2 AND t.production_year&gt;2005 AND t.production_year&lt;2010</t>
  </si>
  <si>
    <t>WHERE t.id=mc.movie_id AND t.id=mi_idx.movie_id AND mi_idx.info_type_id=112 AND mc.company_type_id=2 AND t.production_year&gt;2010</t>
  </si>
  <si>
    <t>WHERE t.id=mc.movie_id AND t.id=mi_idx.movie_id AND mi_idx.info_type_id=113 AND mc.company_type_id=2 AND t.production_year&gt;2000</t>
  </si>
  <si>
    <t>WHERE t.id=mc.movie_id AND t.id=mk.movie_id AND mk.keyword_id=117</t>
  </si>
  <si>
    <t>WHERE t.id=mi.movie_id AND t.id=mk.movie_id AND t.production_year&gt;2005</t>
  </si>
  <si>
    <t>WHERE t.id=mi.movie_id AND t.id=mk.movie_id AND t.production_year&gt;2010</t>
  </si>
  <si>
    <t>WHERE t.id=mi.movie_id AND t.id=mk.movie_id AND t.production_year&gt;1990</t>
  </si>
  <si>
    <t>WHERE t.id=mi_idx.movie_id AND t.id=mk.movie_id AND t.production_year&gt;2005 AND mi_idx.info_type_id=101</t>
  </si>
  <si>
    <t>WHERE t.id=mi_idx.movie_id AND t.id=mk.movie_id AND t.production_year&gt;2010 AND mi_idx.info_type_id=101</t>
  </si>
  <si>
    <t>WHERE t.id=mi_idx.movie_id AND t.id=mk.movie_id AND t.production_year&gt;1990 AND mi_idx.info_type_id=101</t>
  </si>
  <si>
    <t>WHERE t.id=mi.movie_id AND t.id=mc.movie_id AND t.production_year&gt;2005 AND mc.company_type_id=2</t>
  </si>
  <si>
    <t>WHERE t.id=mi.movie_id AND t.id=mc.movie_id AND t.production_year&gt;2010 AND mc.company_type_id=2</t>
  </si>
  <si>
    <t>WHERE t.id=mi.movie_id AND t.id=mc.movie_id AND t.production_year&gt;1990 AND mc.company_type_id=2</t>
  </si>
  <si>
    <t>WHERE t.id=mk.movie_id AND t.id=ci.movie_id AND t.production_year&gt;2010 AND mk.keyword_id=8200</t>
  </si>
  <si>
    <t>WHERE t.id=mk.movie_id AND t.id=ci.movie_id AND t.production_year&gt;2014</t>
  </si>
  <si>
    <t>WHERE t.id=mk.movie_id AND t.id=ci.movie_id AND t.production_year&gt;2014 AND mk.keyword_id=8200</t>
  </si>
  <si>
    <t>WHERE t.id=mk.movie_id AND t.id=ci.movie_id AND t.production_year&gt;2000 AND mk.keyword_id=8200</t>
  </si>
  <si>
    <t>WHERE t.id=mk.movie_id AND t.id=ci.movie_id AND t.production_year&gt;2000</t>
  </si>
  <si>
    <t>WHERE t.id=ci.movie_id AND t.production_year&gt;1980 AND t.production_year&lt;1995</t>
  </si>
  <si>
    <t>WHERE t.id=ci.movie_id AND t.production_year&gt;1980 AND t.production_year&lt;1984</t>
  </si>
  <si>
    <t>WHERE t.id=ci.movie_id AND t.production_year&gt;1980 AND t.production_year&lt;2010</t>
  </si>
  <si>
    <t>WHERE t.id=ci.movie_id AND t.id=mc.movie_id AND ci.role_id=2</t>
  </si>
  <si>
    <t>WHERE t.id=ci.movie_id AND t.id=mc.movie_id AND ci.role_id=4</t>
  </si>
  <si>
    <t>WHERE t.id=ci.movie_id AND t.id=mc.movie_id AND ci.role_id=7</t>
  </si>
  <si>
    <t>WHERE t.id=ci.movie_id AND t.id=mc.movie_id AND t.production_year&gt;2005 AND t.production_year&lt;2015 AND ci.role_id=2</t>
  </si>
  <si>
    <t>WHERE t.id=ci.movie_id AND t.id=mc.movie_id AND t.production_year&gt;2007 AND t.production_year&lt;2010 AND ci.role_id=2</t>
  </si>
  <si>
    <t>WHERE t.id=mc.movie_id AND t.id=ci.movie_id AND t.production_year&gt;2005 AND ci.role_id=1</t>
  </si>
  <si>
    <t>WHERE t.id=mc.movie_id AND t.id=ci.movie_id AND t.production_year&gt;2010 AND ci.role_id=1</t>
  </si>
  <si>
    <t>WHERE t.id=mc.movie_id AND t.id=ci.movie_id AND t.production_year&gt;1990</t>
  </si>
  <si>
    <t>WHERE t.id=mk.movie_id AND t.id=mc.movie_id AND mk.keyword_id=398 AND mc.company_type_id=2 AND t.production_year&gt;1950 AND t.production_year&lt;2000</t>
  </si>
  <si>
    <t>WHERE t.id=mk.movie_id AND t.id=mc.movie_id AND mk.keyword_id=398 AND mc.company_type_id=2</t>
  </si>
  <si>
    <t>WHERE t.id=mk.movie_id AND t.id=mc.movie_id AND t.production_year&gt;1950</t>
  </si>
  <si>
    <t>WHERE t.id=mi.movie_id AND t.id=mi_idx.movie_id AND t.id=mc.movie_id AND mi_idx.info_type_id=101 AND mi.info_type_id=3 AND t.production_year&gt;2005 AND t.production_year&lt;2008 AND mc.company_type_id=2</t>
  </si>
  <si>
    <t>WHERE t.id=mi.movie_id AND t.id=mi_idx.movie_id AND t.id=mc.movie_id AND mi_idx.info_type_id=113 AND mi.info_type_id=105</t>
  </si>
  <si>
    <t>WHERE t.id=mi.movie_id AND t.id=mi_idx.movie_id AND t.id=mc.movie_id AND mi_idx.info_type_id=101 AND mi.info_type_id=3 AND t.production_year&gt;2000 AND t.production_year&lt;2010 AND mc.company_type_id=2</t>
  </si>
  <si>
    <t>WHERE t.id=mi.movie_id AND t.id=mc.movie_id AND t.id=mi_idx.movie_id AND t.kind_id=1 AND mc.company_type_id=2 AND mi_idx.info_type_id=101 AND mi.info_type_id=16</t>
  </si>
  <si>
    <t>WHERE t.id=mi.movie_id AND t.id=mk.movie_id AND t.id=mi_idx.movie_id AND t.production_year&gt;2010 AND t.kind_id=1 AND mi.info_type_id=8 AND mi_idx.info_type_id=101</t>
  </si>
  <si>
    <t>WHERE t.id=mi.movie_id AND t.id=mk.movie_id AND t.id=mi_idx.movie_id AND t.kind_id=1 AND mi.info_type_id=8 AND mi_idx.info_type_id=101</t>
  </si>
  <si>
    <t>WHERE t.id=mi.movie_id AND t.id=mk.movie_id AND t.id=mi_idx.movie_id AND t.production_year&gt;2005 AND mi.info_type_id=8 AND mi_idx.info_type_id=101</t>
  </si>
  <si>
    <t>WHERE t.id=mi.movie_id AND t.id=mk.movie_id AND t.id=mc.movie_id AND mi.info_type_id=16 AND t.production_year&gt;2000</t>
  </si>
  <si>
    <t>WHERE t.id=mi.movie_id AND t.id=mk.movie_id AND t.id=mc.movie_id AND mi.info_type_id=16 AND t.production_year&gt;2005 AND t.production_year&lt;2010</t>
  </si>
  <si>
    <t>WHERE t.id=mi.movie_id AND t.id=mk.movie_id AND t.id=mc.movie_id AND mi.info_type_id=16 AND t.production_year&gt;1990</t>
  </si>
  <si>
    <t>WHERE t.id=ci.movie_id AND t.id=mk.movie_id AND t.id=mc.movie_id AND mk.keyword_id=117</t>
  </si>
  <si>
    <t>WHERE t.id=mi.movie_id AND t.id=mi_idx.movie_id AND t.id=ci.movie_id AND mi.info_type_id=105 AND mi_idx.info_type_id=100</t>
  </si>
  <si>
    <t>WHERE t.id=mi.movie_id AND t.id=mi_idx.movie_id AND t.id=ci.movie_id AND mi.info_type_id=3 AND mi_idx.info_type_id=101 AND t.production_year&gt;2008 AND t.production_year&lt;2014</t>
  </si>
  <si>
    <t>WHERE t.id=mi.movie_id AND t.id=mi_idx.movie_id AND t.id=ci.movie_id AND mi.info_type_id=3 AND mi_idx.info_type_id=100</t>
  </si>
  <si>
    <t>WHERE t.id=mi.movie_id AND t.id=mc.movie_id AND t.id=ci.movie_id AND ci.role_id=2 AND mi.info_type_id=16 AND t.production_year&gt;2005 AND t.production_year&lt;2009</t>
  </si>
  <si>
    <t>WHERE t.id=mi.movie_id AND t.id=mc.movie_id AND t.id=ci.movie_id AND ci.role_id=2 AND mi.info_type_id=16</t>
  </si>
  <si>
    <t>WHERE t.id=mi.movie_id AND t.id=mc.movie_id AND t.id=ci.movie_id AND ci.role_id=2 AND mi.info_type_id=16 AND t.production_year&gt;2000</t>
  </si>
  <si>
    <t>WHERE t.id=mk.movie_id AND t.id=ci.movie_id AND t.production_year&gt;1950 AND t.kind_id=1</t>
  </si>
  <si>
    <t>WHERE t.id=mk.movie_id AND t.id=ci.movie_id AND t.production_year&gt;2000 AND t.kind_id=1</t>
  </si>
  <si>
    <t>WHERE t.id=mk.movie_id AND t.id=mc.movie_id AND t.id=mi.movie_id AND mk.keyword_id=398 AND mc.company_type_id=2 AND t.production_year&gt;1950 AND t.production_year&lt;2000</t>
  </si>
  <si>
    <t>WHERE t.id=mk.movie_id AND t.id=mc.movie_id AND t.id=mi.movie_id AND mk.keyword_id=398 AND mc.company_type_id=2 AND t.production_year&gt;2000 AND t.production_year&lt;2010</t>
  </si>
  <si>
    <t>WHERE t.id=mk.movie_id AND t.id=mc.movie_id AND t.id=mi.movie_id AND mk.keyword_id=398 AND mc.company_type_id=2 AND t.production_year&gt;1950 AND t.production_year&lt;2010</t>
  </si>
  <si>
    <t>WHERE t.id=mi.movie_id AND t.id=mk.movie_id AND t.id=mi_idx.movie_id AND t.id=mc.movie_id AND t.production_year&gt;2008 AND mi.info_type_id=8 AND mi_idx.info_type_id=101</t>
  </si>
  <si>
    <t>WHERE t.id=mi.movie_id AND t.id=mk.movie_id AND t.id=mi_idx.movie_id AND t.id=mc.movie_id AND t.production_year&gt;2009 AND mi.info_type_id=8 AND mi_idx.info_type_id=101</t>
  </si>
  <si>
    <t>WHERE t.id=mi.movie_id AND t.id=mc.movie_id AND t.id=ci.movie_id AND t.id=mk.movie_id AND ci.role_id=2 AND mi.info_type_id=16 AND t.production_year&gt;2010</t>
  </si>
  <si>
    <t>WHERE t.id=mi.movie_id AND t.id=mc.movie_id AND t.id=ci.movie_id AND t.id=mk.movie_id AND ci.role_id=2 AND mi.info_type_id=16 AND t.production_year&gt;2010 AND mc.company_id=22956</t>
  </si>
  <si>
    <t>WHERE t.id=mi.movie_id AND t.id=mc.movie_id AND t.id=ci.movie_id AND t.id=mk.movie_id AND ci.role_id=2 AND mi.info_type_id=16 AND t.production_year&gt;2000</t>
  </si>
  <si>
    <t>WHERE t.id=mi.movie_id AND t.id=mi_idx.movie_id AND t.id=ci.movie_id AND t.id=mk.movie_id AND mi.info_type_id=3 AND mi_idx.info_type_id=100</t>
  </si>
  <si>
    <t>WHERE t.id=mi.movie_id AND t.id=mi_idx.movie_id AND t.id=ci.movie_id AND t.id=mk.movie_id AND mi.info_type_id=3 AND mi_idx.info_type_id=100 AND t.production_year&gt;2010</t>
  </si>
  <si>
    <t>WHERE t.id=mk.movie_id AND t.id=ci.movie_id AND t.id=mi_idx.movie_id AND t.production_year&gt;2000 AND t.kind_id=1 AND mi_idx.info_type_id=101</t>
  </si>
  <si>
    <t>WHERE t.id=mk.movie_id AND t.id=ci.movie_id AND t.id=mi_idx.movie_id AND t.production_year&gt;2005 AND t.kind_id=1 AND mi_idx.info_type_id=101</t>
  </si>
  <si>
    <t>WHERE t.id=mk.movie_id AND t.id=mc.movie_id AND t.id=mi.movie_id AND mk.keyword_id=398 AND mc.company_type_id=2 AND t.production_year=1998</t>
  </si>
  <si>
    <t>WHERE t.id=mi.movie_id AND t.id=mk.movie_id AND t.id=mi_idx.movie_id AND t.id=mc.movie_id AND t.production_year&gt;2000 AND mi.info_type_id=8 AND mi_idx.info_type_id=101</t>
  </si>
  <si>
    <t>WHERE t.id=mi.movie_id AND t.id=mk.movie_id AND t.id=mi_idx.movie_id AND t.id=mc.movie_id AND t.production_year&gt;2005 AND mi.info_type_id=8 AND mi_idx.info_type_id=101</t>
  </si>
  <si>
    <t>WHERE t.id=mi.movie_id AND t.id=mc.movie_id AND t.id=ci.movie_id AND t.id=mk.movie_id AND ci.role_id=2 AND mi.info_type_id=16 AND t.production_year&gt;2000 AND t.production_year&lt;2010 AND mk.keyword_id=7084</t>
  </si>
  <si>
    <t>WHERE t.id=mi.movie_id AND t.id=mc.movie_id AND t.id=ci.movie_id AND t.id=mk.movie_id AND ci.role_id=2 AND mi.info_type_id=16 AND t.production_year&gt;2000 AND t.production_year&lt;2005 AND mk.keyword_id=7084</t>
  </si>
  <si>
    <t>WHERE t.id=mi.movie_id AND t.id=mi_idx.movie_id AND t.id=ci.movie_id AND t.id=mk.movie_id AND mi.info_type_id=3 AND mi_idx.info_type_id=100 AND t.production_year&gt;2000</t>
  </si>
  <si>
    <t>job_light_ranges</t>
  </si>
  <si>
    <t>FROM movie_companies mc, movie_info_idx mi_idx, title t</t>
  </si>
  <si>
    <t>WHERE t.id=mc.movie_id AND t.id=mi_idx.movie_id AND t.kind_id=2 AND t.series_years&gt;='2004-2008' AND t.production_year&lt;=2004.0</t>
  </si>
  <si>
    <t>SELECT COUNT(*) FROM movie_companies mc, movie_info_idx mi_idx, title t</t>
  </si>
  <si>
    <t>WHERE t.id=mc.movie_id AND t.id=mi_idx.movie_id AND t.phonetic_code='S2532' AND mc.company_type_id=1 AND mi_idx.info_type_id=101 AND t.kind_id=1</t>
  </si>
  <si>
    <t>WHERE t.id=mc.movie_id AND t.id=mi_idx.movie_id AND t.kind_id=4 AND t.phonetic_code&lt;='S3524' AND mc.company_type_id=1 AND t.production_year&gt;=1987.0</t>
  </si>
  <si>
    <t>WHERE t.id=mc.movie_id AND t.id=mi_idx.movie_id AND t.production_year&lt;=2012.0 AND t.season_nr=2.0 AND t.episode_nr&gt;=8.0 AND t.phonetic_code&gt;='N162' AND mi_idx.info_type_id=101 AND mc.company_type_id=1</t>
  </si>
  <si>
    <t>WHERE t.id=mc.movie_id AND t.id=mi_idx.movie_id AND t.production_year&gt;=1983.0 AND t.episode_nr&lt;=22.0 AND t.season_nr&gt;=7.0</t>
  </si>
  <si>
    <t>WHERE t.id=mc.movie_id AND t.id=mi_idx.movie_id AND t.production_year&gt;=1956.0 AND mc.company_type_id=2 AND mi_idx.info_type_id=101 AND t.kind_id=1</t>
  </si>
  <si>
    <t>WHERE t.id=mc.movie_id AND t.id=mi_idx.movie_id AND t.production_year&lt;=2002.0 AND t.kind_id=1 AND mc.company_type_id=1 AND mi_idx.info_type_id=101 AND t.phonetic_code&lt;='U5212'</t>
  </si>
  <si>
    <t>WHERE t.id=mc.movie_id AND t.id=mi_idx.movie_id AND t.phonetic_code&lt;='H6313' AND t.kind_id=1 AND t.production_year&lt;=1917.0 AND mi_idx.info_type_id=100 AND mc.company_type_id=1</t>
  </si>
  <si>
    <t>WHERE t.id=mc.movie_id AND t.id=mi_idx.movie_id AND mc.company_type_id=1 AND t.production_year=2005.0 AND t.phonetic_code&gt;='B3512' AND t.kind_id=1</t>
  </si>
  <si>
    <t>WHERE t.id=mc.movie_id AND t.id=mi_idx.movie_id AND mc.company_type_id=1 AND t.kind_id=1 AND t.phonetic_code&lt;='F6562' AND mi_idx.info_type_id=99</t>
  </si>
  <si>
    <t>WHERE t.id=mc.movie_id AND t.id=mi_idx.movie_id AND t.kind_id=3 AND mc.company_type_id=2 AND mi_idx.info_type_id=99 AND t.production_year&gt;=1974.0</t>
  </si>
  <si>
    <t>WHERE t.id=mc.movie_id AND t.id=mi_idx.movie_id AND t.phonetic_code='O431' AND t.production_year&lt;=2003.0 AND mi_idx.info_type_id=100</t>
  </si>
  <si>
    <t>WHERE t.id=mc.movie_id AND t.id=mi_idx.movie_id AND t.production_year=2005.0 AND mc.company_type_id=1 AND t.phonetic_code='B4213' AND t.kind_id=1 AND mi_idx.info_type_id=100</t>
  </si>
  <si>
    <t>WHERE t.id=mc.movie_id AND t.id=mi_idx.movie_id AND mi_idx.info_type_id=101 AND t.production_year=1988.0 AND t.phonetic_code&lt;='T6534' AND t.kind_id=3 AND mc.company_type_id=1</t>
  </si>
  <si>
    <t>WHERE t.id=mc.movie_id AND t.id=mi_idx.movie_id AND t.season_nr&lt;=1.0 AND t.production_year&lt;=2008.0 AND mi_idx.info_type_id=100</t>
  </si>
  <si>
    <t>WHERE t.id=mc.movie_id AND t.id=mi_idx.movie_id AND mc.company_type_id=2 AND mi_idx.info_type_id=99 AND t.kind_id=1 AND t.production_year&gt;=1999.0</t>
  </si>
  <si>
    <t>WHERE t.id=mc.movie_id AND t.id=mi_idx.movie_id AND t.production_year=1924.0 AND mi_idx.info_type_id=101 AND mc.company_type_id=1 AND t.phonetic_code&gt;='K5213'</t>
  </si>
  <si>
    <t>WHERE t.id=mc.movie_id AND t.id=mi_idx.movie_id AND t.phonetic_code&gt;='B3126' AND t.production_year=1933.0 AND mi_idx.info_type_id=99 AND mc.company_type_id=1 AND t.kind_id=1</t>
  </si>
  <si>
    <t>WHERE t.id=mc.movie_id AND t.id=mi_idx.movie_id AND mi_idx.info_type_id=100 AND t.phonetic_code&gt;='S5264' AND mc.company_type_id=2 AND t.production_year&lt;=2007.0 AND t.kind_id=1</t>
  </si>
  <si>
    <t>WHERE t.id=mc.movie_id AND t.id=mi_idx.movie_id AND t.episode_nr=5.0 AND t.kind_id=7 AND mc.company_type_id=1 AND t.phonetic_code&lt;='H123'</t>
  </si>
  <si>
    <t>WHERE t.id=mc.movie_id AND t.id=mi_idx.movie_id AND t.phonetic_code&lt;='B631' AND mi_idx.info_type_id=100 AND t.production_year&gt;=2010.0 AND t.kind_id=1 AND mc.company_type_id=2</t>
  </si>
  <si>
    <t>WHERE t.id=mc.movie_id AND t.id=mi_idx.movie_id AND t.phonetic_code&gt;='T25' AND mc.company_type_id=2 AND t.production_year=1980.0 AND t.kind_id=1</t>
  </si>
  <si>
    <t>WHERE t.id=mc.movie_id AND t.id=mi_idx.movie_id AND t.production_year=2002.0 AND t.kind_id=1 AND mi_idx.info_type_id=99 AND mc.company_type_id=1</t>
  </si>
  <si>
    <t>WHERE t.id=mc.movie_id AND t.id=mi_idx.movie_id AND mc.company_type_id=1 AND t.production_year&gt;=2004.0 AND mi_idx.info_type_id=100 AND t.kind_id=1</t>
  </si>
  <si>
    <t>WHERE t.id=mc.movie_id AND t.id=mi_idx.movie_id AND mc.company_type_id=1 AND t.production_year&lt;=2005.0 AND t.phonetic_code='S6123' AND t.kind_id=4 AND mi_idx.info_type_id=99</t>
  </si>
  <si>
    <t>WHERE t.id=mc.movie_id AND t.id=mi_idx.movie_id AND t.kind_id=3 AND t.phonetic_code='T2316' AND mi_idx.info_type_id=99 AND t.production_year=1992.0</t>
  </si>
  <si>
    <t>WHERE t.id=mc.movie_id AND t.id=mi_idx.movie_id AND t.phonetic_code='I5364' AND t.kind_id=1 AND t.production_year&lt;=1957.0</t>
  </si>
  <si>
    <t>WHERE t.id=mc.movie_id AND t.id=mi_idx.movie_id AND t.production_year=1975.0 AND t.kind_id=1 AND t.phonetic_code='F635' AND mc.company_type_id=1 AND mi_idx.info_type_id=100</t>
  </si>
  <si>
    <t>WHERE t.id=mc.movie_id AND t.id=mi_idx.movie_id AND t.kind_id=1 AND mc.company_type_id=1 AND mi_idx.info_type_id=100 AND t.production_year=2007.0 AND t.phonetic_code&gt;='D3152'</t>
  </si>
  <si>
    <t>WHERE t.id=mc.movie_id AND t.id=mi_idx.movie_id AND mi_idx.info_type_id=99 AND t.kind_id=3 AND mc.company_type_id=2 AND t.phonetic_code&gt;='S2413' AND t.production_year=1978.0</t>
  </si>
  <si>
    <t>WHERE t.id=mc.movie_id AND t.id=mi_idx.movie_id AND t.production_year&lt;=1969.0 AND t.kind_id=7 AND mc.company_type_id=2 AND t.phonetic_code&gt;='L1532' AND t.season_nr&gt;=1.0</t>
  </si>
  <si>
    <t>WHERE t.id=mc.movie_id AND t.id=mi_idx.movie_id AND t.production_year=1970.0 AND mc.company_type_id=2 AND t.kind_id=1 AND t.phonetic_code&gt;='N6526'</t>
  </si>
  <si>
    <t>WHERE t.id=mc.movie_id AND t.id=mi_idx.movie_id AND mc.company_type_id=2 AND t.kind_id=2 AND t.series_years&gt;='2000-2006'</t>
  </si>
  <si>
    <t>WHERE t.id=mc.movie_id AND t.id=mi_idx.movie_id AND t.production_year&lt;=2008.0 AND t.phonetic_code&lt;='N2425' AND t.kind_id=3</t>
  </si>
  <si>
    <t>WHERE t.id=mc.movie_id AND t.id=mi_idx.movie_id AND mi_idx.info_type_id=99 AND t.kind_id=1 AND mc.company_type_id=1 AND t.phonetic_code&gt;='S1312'</t>
  </si>
  <si>
    <t>WHERE t.id=mc.movie_id AND t.id=mi_idx.movie_id AND mc.company_type_id=2 AND t.kind_id=2 AND t.production_year=2004.0 AND mi_idx.info_type_id=99 AND t.series_years&gt;='2004-????' AND t.phonetic_code&gt;='G2353'</t>
  </si>
  <si>
    <t>WHERE t.id=mc.movie_id AND t.id=mi_idx.movie_id AND mc.company_type_id=2 AND t.series_years&lt;='2004-????' AND t.phonetic_code&gt;='P2326'</t>
  </si>
  <si>
    <t>WHERE t.id=mc.movie_id AND t.id=mi_idx.movie_id AND t.episode_nr=1.0 AND t.phonetic_code&lt;='O3614' AND mi_idx.info_type_id=99 AND mc.company_type_id=1 AND t.season_nr&gt;=1.0 AND t.kind_id=7</t>
  </si>
  <si>
    <t>WHERE t.id=mc.movie_id AND t.id=mi_idx.movie_id AND mc.company_type_id=1 AND mi_idx.info_type_id=100 AND t.kind_id=1 AND t.phonetic_code&lt;='M5314'</t>
  </si>
  <si>
    <t>WHERE t.id=mc.movie_id AND t.id=mi_idx.movie_id AND mc.company_type_id=1 AND t.kind_id=1 AND t.phonetic_code&gt;='K2323' AND t.production_year&gt;=1981.0 AND mi_idx.info_type_id=101</t>
  </si>
  <si>
    <t>WHERE t.id=mc.movie_id AND t.id=mi_idx.movie_id AND t.production_year&lt;=1997.0 AND t.kind_id=1 AND t.phonetic_code&gt;='H1453' AND mi_idx.info_type_id=100 AND mc.company_type_id=1</t>
  </si>
  <si>
    <t>WHERE t.id=mc.movie_id AND t.id=mi_idx.movie_id AND t.kind_id=2 AND mi_idx.info_type_id=100 AND mc.company_type_id=1</t>
  </si>
  <si>
    <t>WHERE t.id=mc.movie_id AND t.id=mi_idx.movie_id AND t.phonetic_code&gt;='T3512' AND t.kind_id=1 AND mi_idx.info_type_id=101 AND t.production_year&gt;=2005.0 AND mc.company_type_id=2</t>
  </si>
  <si>
    <t>WHERE t.id=mc.movie_id AND t.id=mi_idx.movie_id AND mc.company_type_id=1 AND t.production_year&gt;=1979.0 AND t.kind_id=1 AND mi_idx.info_type_id=101</t>
  </si>
  <si>
    <t>WHERE t.id=mc.movie_id AND t.id=mi_idx.movie_id AND mi_idx.info_type_id=101 AND t.production_year&lt;=1993.0 AND t.phonetic_code&gt;='F64' AND mc.company_type_id=2</t>
  </si>
  <si>
    <t>WHERE t.id=mc.movie_id AND t.id=mi_idx.movie_id AND mc.company_type_id=1 AND t.production_year&gt;=1996.0 AND t.series_years&gt;='1996-????' AND mi_idx.info_type_id=100</t>
  </si>
  <si>
    <t>WHERE t.id=mc.movie_id AND t.id=mi_idx.movie_id AND mc.company_type_id=1 AND mi_idx.info_type_id=99 AND t.production_year=1942.0</t>
  </si>
  <si>
    <t>WHERE t.id=mc.movie_id AND t.id=mi_idx.movie_id AND mc.company_type_id=1 AND t.production_year=2005.0 AND t.kind_id=4 AND t.phonetic_code&gt;='I5323'</t>
  </si>
  <si>
    <t>WHERE t.id=mc.movie_id AND t.id=mi_idx.movie_id AND t.kind_id=7 AND mi_idx.info_type_id=99 AND t.phonetic_code&gt;='N612' AND t.episode_nr&lt;=4.0</t>
  </si>
  <si>
    <t>WHERE t.id=mc.movie_id AND t.id=mi_idx.movie_id AND t.production_year&lt;=1898.0 AND mc.company_type_id=1 AND t.kind_id=1 AND t.phonetic_code='V3412'</t>
  </si>
  <si>
    <t>WHERE t.id=mc.movie_id AND t.id=mi_idx.movie_id AND t.kind_id=1 AND mc.company_type_id=1 AND t.production_year=2009.0 AND mi_idx.info_type_id=101</t>
  </si>
  <si>
    <t>WHERE t.id=mc.movie_id AND t.id=mi_idx.movie_id AND t.phonetic_code&lt;='G6515' AND mc.company_type_id=1 AND t.production_year&lt;=1981.0 AND t.season_nr&lt;=8.0 AND t.kind_id=7</t>
  </si>
  <si>
    <t>WHERE t.id=mc.movie_id AND t.id=mi_idx.movie_id AND t.kind_id=7 AND t.season_nr&gt;=1.0 AND mc.company_type_id=1 AND t.episode_nr=7.0 AND t.production_year=2008.0</t>
  </si>
  <si>
    <t>WHERE t.id=mc.movie_id AND t.id=mi_idx.movie_id AND t.phonetic_code&lt;='W4326' AND t.production_year=1994.0 AND t.kind_id=1 AND mi_idx.info_type_id=100 AND mc.company_type_id=2</t>
  </si>
  <si>
    <t>WHERE t.id=mc.movie_id AND t.id=mi_idx.movie_id AND t.season_nr&lt;=1.0 AND mi_idx.info_type_id=99 AND mc.company_type_id=1</t>
  </si>
  <si>
    <t>FROM movie_companies mc, movie_keyword mk, title t</t>
  </si>
  <si>
    <t>WHERE t.id=mc.movie_id AND t.id=mk.movie_id AND t.phonetic_code&lt;='G53' AND t.kind_id=1 AND mk.keyword_id=6249</t>
  </si>
  <si>
    <t>SELECT COUNT(*) FROM movie_companies mc, movie_keyword mk, title t</t>
  </si>
  <si>
    <t>WHERE t.id=mc.movie_id AND t.id=mk.movie_id AND mk.keyword_id=275 AND mc.company_type_id=1 AND t.production_year&lt;=1986.0</t>
  </si>
  <si>
    <t>WHERE t.id=mc.movie_id AND t.id=mk.movie_id AND t.production_year&gt;=2000.0 AND mk.keyword_id=61522 AND t.kind_id=1 AND mc.company_type_id=1 AND t.phonetic_code='P3214'</t>
  </si>
  <si>
    <t>WHERE t.id=mc.movie_id AND t.id=mk.movie_id AND t.production_year&gt;=1967.0 AND mc.company_type_id=1 AND t.kind_id=1 AND t.phonetic_code&lt;='B5324' AND mk.keyword_id=72708</t>
  </si>
  <si>
    <t>WHERE t.id=mc.movie_id AND t.id=mk.movie_id AND t.kind_id=1 AND t.phonetic_code&gt;='P3' AND mk.keyword_id=30079</t>
  </si>
  <si>
    <t>WHERE t.id=mc.movie_id AND t.id=mk.movie_id AND t.kind_id=1 AND t.production_year&gt;=2007.0 AND mc.company_type_id=1 AND t.phonetic_code='B4353' AND mk.keyword_id=6283</t>
  </si>
  <si>
    <t>WHERE t.id=mc.movie_id AND t.id=mk.movie_id AND t.imdb_index='I' AND t.phonetic_code&gt;='M2162' AND t.kind_id=1 AND mc.company_type_id=2</t>
  </si>
  <si>
    <t>WHERE t.id=mc.movie_id AND t.id=mk.movie_id AND t.series_years&lt;='1966-1971' AND t.phonetic_code&lt;='F5416' AND t.kind_id=2 AND mc.company_type_id=1</t>
  </si>
  <si>
    <t>WHERE t.id=mc.movie_id AND t.id=mk.movie_id AND t.phonetic_code&gt;='B46' AND t.production_year&lt;=1963.0 AND mk.keyword_id=6393 AND mc.company_type_id=1 AND t.kind_id=1</t>
  </si>
  <si>
    <t>WHERE t.id=mc.movie_id AND t.id=mk.movie_id AND t.kind_id=1 AND mk.keyword_id=8430 AND mc.company_type_id=1</t>
  </si>
  <si>
    <t>WHERE t.id=mc.movie_id AND t.id=mk.movie_id AND mk.keyword_id=19869 AND t.phonetic_code='F6' AND mc.company_type_id=1</t>
  </si>
  <si>
    <t>WHERE t.id=mc.movie_id AND t.id=mk.movie_id AND t.kind_id=7 AND mk.keyword_id=8281 AND t.phonetic_code='P43' AND t.production_year=1978.0 AND mc.company_type_id=1 AND t.season_nr&lt;=1.0</t>
  </si>
  <si>
    <t>WHERE t.id=mc.movie_id AND t.id=mk.movie_id AND t.production_year=1996.0 AND mk.keyword_id=2523 AND t.phonetic_code&lt;='J52' AND mc.company_type_id=1</t>
  </si>
  <si>
    <t>WHERE t.id=mc.movie_id AND t.id=mk.movie_id AND t.production_year&lt;=1998.0 AND mk.keyword_id=2037 AND t.kind_id=1 AND mc.company_type_id=1 AND t.phonetic_code&gt;='S1521'</t>
  </si>
  <si>
    <t>WHERE t.id=mc.movie_id AND t.id=mk.movie_id AND t.production_year&gt;=1997.0 AND mk.keyword_id=1697 AND mc.company_type_id=2 AND t.kind_id=1</t>
  </si>
  <si>
    <t>WHERE t.id=mc.movie_id AND t.id=mk.movie_id AND t.season_nr&lt;=7.0 AND t.phonetic_code&gt;='L1524' AND t.episode_nr&lt;=9.0 AND mc.company_type_id=2 AND mk.keyword_id=3575</t>
  </si>
  <si>
    <t>WHERE t.id=mc.movie_id AND t.id=mk.movie_id AND mk.keyword_id=5688 AND t.phonetic_code&lt;='P3526' AND t.production_year&lt;=1999.0 AND mc.company_type_id=1</t>
  </si>
  <si>
    <t>WHERE t.id=mc.movie_id AND t.id=mk.movie_id AND t.phonetic_code='Y5252' AND t.production_year&gt;=1986.0 AND t.kind_id=1 AND mc.company_type_id=1</t>
  </si>
  <si>
    <t>WHERE t.id=mc.movie_id AND t.id=mk.movie_id AND mk.keyword_id=2761 AND t.kind_id=1 AND t.phonetic_code&gt;='C4353' AND t.production_year&lt;=2003.0 AND mc.company_type_id=1</t>
  </si>
  <si>
    <t>WHERE t.id=mc.movie_id AND t.id=mk.movie_id AND t.production_year&lt;=2001.0 AND t.kind_id=1 AND mc.company_type_id=1 AND mk.keyword_id=1808 AND t.phonetic_code&lt;='O2524'</t>
  </si>
  <si>
    <t>WHERE t.id=mc.movie_id AND t.id=mk.movie_id AND mk.keyword_id=1677 AND t.kind_id=1 AND t.phonetic_code&gt;='L2325'</t>
  </si>
  <si>
    <t>WHERE t.id=mc.movie_id AND t.id=mk.movie_id AND t.kind_id=1 AND t.production_year=2009.0 AND t.phonetic_code='F425' AND mc.company_type_id=1 AND mk.keyword_id=5502</t>
  </si>
  <si>
    <t>WHERE t.id=mc.movie_id AND t.id=mk.movie_id AND t.kind_id=1 AND t.phonetic_code&gt;='V2521' AND t.production_year&gt;=1999.0 AND mk.keyword_id=4226</t>
  </si>
  <si>
    <t>WHERE t.id=mc.movie_id AND t.id=mk.movie_id AND mk.keyword_id=1537 AND mc.company_type_id=1 AND t.phonetic_code&lt;='C1'</t>
  </si>
  <si>
    <t>WHERE t.id=mc.movie_id AND t.id=mk.movie_id AND mk.keyword_id=37748 AND t.kind_id=1 AND t.phonetic_code='C6514'</t>
  </si>
  <si>
    <t>WHERE t.id=mc.movie_id AND t.id=mk.movie_id AND t.phonetic_code&lt;='B1631' AND mc.company_type_id=1 AND mk.keyword_id=5350</t>
  </si>
  <si>
    <t>WHERE t.id=mc.movie_id AND t.id=mk.movie_id AND mc.company_type_id=1 AND t.phonetic_code='D5435' AND t.kind_id=1</t>
  </si>
  <si>
    <t>WHERE t.id=mc.movie_id AND t.id=mk.movie_id AND mk.keyword_id=2964 AND mc.company_type_id=1 AND t.kind_id=1</t>
  </si>
  <si>
    <t>WHERE t.id=mc.movie_id AND t.id=mk.movie_id AND mk.keyword_id=19307 AND t.kind_id=2 AND t.production_year=2006.0 AND t.phonetic_code&gt;='Y5353' AND t.series_years&gt;='2006-2007' AND mc.company_type_id=2</t>
  </si>
  <si>
    <t>WHERE t.id=mc.movie_id AND t.id=mk.movie_id AND t.phonetic_code='H6' AND mk.keyword_id=67927 AND mc.company_type_id=1 AND t.kind_id=1</t>
  </si>
  <si>
    <t>WHERE t.id=mc.movie_id AND t.id=mk.movie_id AND t.phonetic_code&gt;='K2532' AND t.production_year&lt;=1958.0 AND mc.company_type_id=2 AND t.kind_id=1 AND mk.keyword_id=19502</t>
  </si>
  <si>
    <t>WHERE t.id=mc.movie_id AND t.id=mk.movie_id AND t.phonetic_code='C1532' AND t.kind_id=1 AND mk.keyword_id=6420</t>
  </si>
  <si>
    <t>WHERE t.id=mc.movie_id AND t.id=mk.movie_id AND mk.keyword_id=7599 AND t.phonetic_code&gt;='S1365' AND t.production_year&gt;=2007.0 AND t.kind_id=1 AND mc.company_type_id=1</t>
  </si>
  <si>
    <t>WHERE t.id=mc.movie_id AND t.id=mk.movie_id AND t.phonetic_code='C4534' AND t.production_year&lt;=1967.0 AND t.kind_id=1</t>
  </si>
  <si>
    <t>WHERE t.id=mc.movie_id AND t.id=mk.movie_id AND t.production_year&lt;=2012.0 AND t.kind_id=7 AND t.phonetic_code&lt;='L2326' AND mc.company_type_id=1 AND mk.keyword_id=843</t>
  </si>
  <si>
    <t>WHERE t.id=mc.movie_id AND t.id=mk.movie_id AND t.kind_id=1 AND t.production_year=1990.0 AND mc.company_type_id=1 AND t.phonetic_code&lt;='D3653' AND mk.keyword_id=1131</t>
  </si>
  <si>
    <t>WHERE t.id=mc.movie_id AND t.id=mk.movie_id AND mc.company_type_id=2 AND mk.keyword_id=1716 AND t.kind_id=1 AND t.production_year&gt;=2008.0</t>
  </si>
  <si>
    <t>WHERE t.id=mc.movie_id AND t.id=mk.movie_id AND mk.keyword_id=381 AND t.kind_id=7 AND t.season_nr&lt;=4.0 AND t.phonetic_code&lt;='E5353' AND t.production_year&lt;=2009.0 AND t.episode_nr&lt;=25.0</t>
  </si>
  <si>
    <t>WHERE t.id=mc.movie_id AND t.id=mk.movie_id AND mk.keyword_id=1556 AND mc.company_type_id=1 AND t.production_year&gt;=1999.0</t>
  </si>
  <si>
    <t>WHERE t.id=mc.movie_id AND t.id=mk.movie_id AND t.kind_id=1 AND t.production_year&lt;=1998.0 AND mk.keyword_id=3287 AND t.phonetic_code&gt;='M5'</t>
  </si>
  <si>
    <t>WHERE t.id=mc.movie_id AND t.id=mk.movie_id AND t.episode_nr&lt;=9.0 AND t.production_year&gt;=1999.0 AND t.phonetic_code&lt;='R32' AND t.kind_id=7</t>
  </si>
  <si>
    <t>WHERE t.id=mc.movie_id AND t.id=mk.movie_id AND mc.company_type_id=1 AND t.kind_id=1 AND t.production_year&lt;=1988.0 AND t.phonetic_code='F6532'</t>
  </si>
  <si>
    <t>WHERE t.id=mc.movie_id AND t.id=mk.movie_id AND t.production_year&lt;=2012.0 AND t.kind_id=1 AND t.phonetic_code='D6252' AND mc.company_type_id=1 AND mk.keyword_id=1595</t>
  </si>
  <si>
    <t>WHERE t.id=mc.movie_id AND t.id=mk.movie_id AND t.phonetic_code='U5362' AND t.production_year&gt;=1987.0 AND mc.company_type_id=1</t>
  </si>
  <si>
    <t>WHERE t.id=mc.movie_id AND t.id=mk.movie_id AND t.kind_id=1 AND mc.company_type_id=1 AND t.production_year=2001.0 AND t.phonetic_code='A6312' AND mk.keyword_id=3306</t>
  </si>
  <si>
    <t>WHERE t.id=mc.movie_id AND t.id=mk.movie_id AND t.kind_id=1 AND t.production_year&gt;=2004.0 AND mk.keyword_id=217 AND t.phonetic_code='M56' AND mc.company_type_id=1</t>
  </si>
  <si>
    <t>WHERE t.id=mc.movie_id AND t.id=mk.movie_id AND t.kind_id=1 AND mk.keyword_id=4704 AND t.phonetic_code&gt;='V353' AND mc.company_type_id=2</t>
  </si>
  <si>
    <t>WHERE t.id=mc.movie_id AND t.id=mk.movie_id AND mk.keyword_id=3341 AND t.production_year&lt;=1993.0 AND t.phonetic_code&gt;='T65' AND mc.company_type_id=1 AND t.kind_id=1</t>
  </si>
  <si>
    <t>WHERE t.id=mc.movie_id AND t.id=mk.movie_id AND mk.keyword_id=5889 AND t.phonetic_code&lt;='G5261' AND mc.company_type_id=1</t>
  </si>
  <si>
    <t>WHERE t.id=mc.movie_id AND t.id=mk.movie_id AND t.phonetic_code&lt;='T4362' AND t.production_year=1997.0 AND mk.keyword_id=10461 AND t.kind_id=1 AND mc.company_type_id=1</t>
  </si>
  <si>
    <t>WHERE t.id=mc.movie_id AND t.id=mk.movie_id AND mc.company_type_id=2 AND t.production_year&gt;=2002.0 AND t.kind_id=1 AND mk.keyword_id=12589</t>
  </si>
  <si>
    <t>WHERE t.id=mc.movie_id AND t.id=mk.movie_id AND t.imdb_index&lt;='II' AND mc.company_type_id=2 AND t.phonetic_code&lt;='C2' AND t.production_year=2005.0</t>
  </si>
  <si>
    <t>WHERE t.id=mc.movie_id AND t.id=mk.movie_id AND mk.keyword_id=3736 AND t.production_year&gt;=2001.0 AND t.kind_id=1 AND mc.company_type_id=1</t>
  </si>
  <si>
    <t>WHERE t.id=mc.movie_id AND t.id=mk.movie_id AND t.phonetic_code&gt;='B6341' AND mc.company_type_id=1 AND mk.keyword_id=27549 AND t.production_year&lt;=1996.0 AND t.kind_id=1</t>
  </si>
  <si>
    <t>WHERE t.id=mc.movie_id AND t.id=mk.movie_id AND t.phonetic_code&gt;='S5414' AND t.kind_id=2 AND mk.keyword_id=1738 AND t.production_year=2001.0</t>
  </si>
  <si>
    <t>FROM movie_info mi, movie_keyword mk, title t</t>
  </si>
  <si>
    <t>WHERE t.id=mi.movie_id AND t.id=mk.movie_id AND mi.info_type_id=5 AND t.production_year=2000.0 AND t.phonetic_code='N1652' AND mk.keyword_id=545</t>
  </si>
  <si>
    <t>SELECT COUNT(*) FROM movie_info mi, movie_keyword mk, title t</t>
  </si>
  <si>
    <t>WHERE t.id=mi.movie_id AND t.id=mk.movie_id AND t.production_year&lt;=1959.0 AND t.phonetic_code&gt;='S5423' AND mi.info_type_id=81</t>
  </si>
  <si>
    <t>WHERE t.id=mi.movie_id AND t.id=mk.movie_id AND t.production_year=1995.0 AND mi.info_type_id=16 AND t.kind_id=1 AND t.phonetic_code&lt;='C123' AND mk.keyword_id=5067</t>
  </si>
  <si>
    <t>WHERE t.id=mi.movie_id AND t.id=mk.movie_id AND t.kind_id=1 AND t.production_year&gt;=2008.0 AND mk.keyword_id=1941</t>
  </si>
  <si>
    <t>WHERE t.id=mi.movie_id AND t.id=mk.movie_id AND t.kind_id=1 AND t.production_year=1948.0 AND mk.keyword_id=121 AND mi.info_type_id=15</t>
  </si>
  <si>
    <t>WHERE t.id=mi.movie_id AND t.id=mk.movie_id AND t.phonetic_code&lt;='F5352' AND mi.info_type_id=107 AND t.kind_id=1 AND t.production_year&lt;=2004.0 AND mk.keyword_id=56</t>
  </si>
  <si>
    <t>WHERE t.id=mi.movie_id AND t.id=mk.movie_id AND mi.info_type_id=17 AND t.phonetic_code='K5252' AND mk.keyword_id=2276 AND t.kind_id=1 AND t.production_year&gt;=2005.0</t>
  </si>
  <si>
    <t>WHERE t.id=mi.movie_id AND t.id=mk.movie_id AND mi.info_type_id=107 AND t.production_year=2009.0 AND t.phonetic_code&lt;='S6424'</t>
  </si>
  <si>
    <t>WHERE t.id=mi.movie_id AND t.id=mk.movie_id AND t.kind_id=1 AND t.production_year&lt;=2002.0 AND t.phonetic_code&gt;='R3625' AND mk.keyword_id=6101</t>
  </si>
  <si>
    <t>WHERE t.id=mi.movie_id AND t.id=mk.movie_id AND mi.info_type_id=15 AND t.phonetic_code&lt;='O5215' AND mk.keyword_id=115818 AND t.kind_id=1 AND t.production_year&gt;=2003.0</t>
  </si>
  <si>
    <t>WHERE t.id=mi.movie_id AND t.id=mk.movie_id AND mk.keyword_id=3627 AND mi.info_type_id=4 AND t.kind_id=1</t>
  </si>
  <si>
    <t>WHERE t.id=mi.movie_id AND t.id=mk.movie_id AND mk.keyword_id=2241 AND mi.info_type_id=16 AND t.kind_id=1</t>
  </si>
  <si>
    <t>WHERE t.id=mi.movie_id AND t.id=mk.movie_id AND mk.keyword_id=93856 AND t.kind_id=1 AND t.phonetic_code&gt;='D2353' AND t.production_year&lt;=1943.0</t>
  </si>
  <si>
    <t>WHERE t.id=mi.movie_id AND t.id=mk.movie_id AND t.production_year&gt;=2012.0 AND t.phonetic_code&gt;='T25' AND mk.keyword_id=7633</t>
  </si>
  <si>
    <t>WHERE t.id=mi.movie_id AND t.id=mk.movie_id AND mi.info_type_id=3 AND mk.keyword_id=1091 AND t.kind_id=1 AND t.production_year&gt;=2004.0 AND t.phonetic_code='L2532'</t>
  </si>
  <si>
    <t>WHERE t.id=mi.movie_id AND t.id=mk.movie_id AND mi.info_type_id=7 AND t.phonetic_code='D3641' AND mk.keyword_id=3534</t>
  </si>
  <si>
    <t>WHERE t.id=mi.movie_id AND t.id=mk.movie_id AND t.kind_id=1 AND t.production_year&lt;=2007.0 AND mi.info_type_id=17 AND mk.keyword_id=723</t>
  </si>
  <si>
    <t>WHERE t.id=mi.movie_id AND t.id=mk.movie_id AND mi.info_type_id=13 AND t.production_year&gt;=2009.0 AND t.kind_id=1 AND t.phonetic_code='N2352' AND mk.keyword_id=18209</t>
  </si>
  <si>
    <t>WHERE t.id=mi.movie_id AND t.id=mk.movie_id AND mk.keyword_id=446 AND t.phonetic_code&lt;='C6235' AND mi.info_type_id=17 AND t.kind_id=1</t>
  </si>
  <si>
    <t>WHERE t.id=mi.movie_id AND t.id=mk.movie_id AND mi.info_type_id=3 AND t.kind_id=1 AND t.phonetic_code&lt;='V6232'</t>
  </si>
  <si>
    <t>WHERE t.id=mi.movie_id AND t.id=mk.movie_id AND t.kind_id=1 AND t.production_year&gt;=2002.0 AND mi.info_type_id=106 AND mk.keyword_id=123174</t>
  </si>
  <si>
    <t>WHERE t.id=mi.movie_id AND t.id=mk.movie_id AND mk.keyword_id=1608 AND t.kind_id=1 AND t.production_year&gt;=1979.0</t>
  </si>
  <si>
    <t>WHERE t.id=mi.movie_id AND t.id=mk.movie_id AND mi.info_type_id=15 AND mk.keyword_id=2860 AND t.kind_id=1</t>
  </si>
  <si>
    <t>WHERE t.id=mi.movie_id AND t.id=mk.movie_id AND t.phonetic_code&lt;='P6165' AND mi.info_type_id=18 AND mk.keyword_id=807</t>
  </si>
  <si>
    <t>WHERE t.id=mi.movie_id AND t.id=mk.movie_id AND t.production_year&lt;=1937.0 AND t.phonetic_code&lt;='M2362' AND mk.keyword_id=28440</t>
  </si>
  <si>
    <t>WHERE t.id=mi.movie_id AND t.id=mk.movie_id AND mk.keyword_id=4248 AND t.production_year&gt;=1971.0 AND t.kind_id=7 AND t.episode_nr&gt;=2.0</t>
  </si>
  <si>
    <t>WHERE t.id=mi.movie_id AND t.id=mk.movie_id AND mk.keyword_id=21632 AND t.phonetic_code&gt;='B3613' AND t.production_year=2005.0 AND mi.info_type_id=18</t>
  </si>
  <si>
    <t>WHERE t.id=mi.movie_id AND t.id=mk.movie_id AND mi.info_type_id=97 AND t.production_year=2000.0 AND t.kind_id=1</t>
  </si>
  <si>
    <t>WHERE t.id=mi.movie_id AND t.id=mk.movie_id AND t.kind_id=1 AND t.production_year&lt;=2010.0 AND t.phonetic_code&gt;='C5216'</t>
  </si>
  <si>
    <t>WHERE t.id=mi.movie_id AND t.id=mk.movie_id AND t.phonetic_code&lt;='B6523' AND mk.keyword_id=72594 AND t.kind_id=4 AND mi.info_type_id=15</t>
  </si>
  <si>
    <t>WHERE t.id=mi.movie_id AND t.id=mk.movie_id AND mk.keyword_id=1116 AND t.kind_id=2 AND t.phonetic_code='S3636'</t>
  </si>
  <si>
    <t>WHERE t.id=mi.movie_id AND t.id=mk.movie_id AND t.kind_id=1 AND t.phonetic_code&gt;='E353' AND mi.info_type_id=17</t>
  </si>
  <si>
    <t>WHERE t.id=mi.movie_id AND t.id=mk.movie_id AND t.phonetic_code='D2125' AND mi.info_type_id=4 AND t.production_year&gt;=2005.0 AND mk.keyword_id=6848</t>
  </si>
  <si>
    <t>WHERE t.id=mi.movie_id AND t.id=mk.movie_id AND t.kind_id=1 AND t.phonetic_code&gt;='T41' AND t.production_year&lt;=1988.0 AND mi.info_type_id=86</t>
  </si>
  <si>
    <t>WHERE t.id=mi.movie_id AND t.id=mk.movie_id AND mk.keyword_id=41212 AND t.kind_id=1 AND mi.info_type_id=107</t>
  </si>
  <si>
    <t>WHERE t.id=mi.movie_id AND t.id=mk.movie_id AND t.kind_id=4 AND t.production_year&gt;=1994.0 AND mk.keyword_id=335 AND mi.info_type_id=2</t>
  </si>
  <si>
    <t>WHERE t.id=mi.movie_id AND t.id=mk.movie_id AND t.phonetic_code='T262' AND t.kind_id=1 AND t.production_year&lt;=2010.0 AND mi.info_type_id=97</t>
  </si>
  <si>
    <t>WHERE t.id=mi.movie_id AND t.id=mk.movie_id AND t.kind_id=1 AND t.phonetic_code='T4232' AND t.production_year=2009.0</t>
  </si>
  <si>
    <t>WHERE t.id=mi.movie_id AND t.id=mk.movie_id AND mi.info_type_id=110 AND t.production_year&gt;=2005.0 AND mk.keyword_id=2560 AND t.kind_id=1 AND t.phonetic_code&lt;='C2'</t>
  </si>
  <si>
    <t>WHERE t.id=mi.movie_id AND t.id=mk.movie_id AND t.production_year=2001.0 AND mi.info_type_id=2 AND mk.keyword_id=8444 AND t.kind_id=1 AND t.phonetic_code='M525'</t>
  </si>
  <si>
    <t>WHERE t.id=mi.movie_id AND t.id=mk.movie_id AND t.kind_id=4 AND t.phonetic_code='C6262' AND mk.keyword_id=186</t>
  </si>
  <si>
    <t>WHERE t.id=mi.movie_id AND t.id=mk.movie_id AND t.imdb_index&gt;='I' AND t.phonetic_code&lt;='D353' AND t.production_year=2003.0 AND mi.info_type_id=106</t>
  </si>
  <si>
    <t>WHERE t.id=mi.movie_id AND t.id=mk.movie_id AND mi.info_type_id=7 AND t.production_year&lt;=1955.0 AND t.kind_id=1 AND t.phonetic_code='V4535' AND mk.keyword_id=3154</t>
  </si>
  <si>
    <t>WHERE t.id=mi.movie_id AND t.id=mk.movie_id AND mi.info_type_id=102 AND mk.keyword_id=24683 AND t.phonetic_code&lt;='R262' AND t.production_year&gt;=1977.0 AND t.kind_id=1</t>
  </si>
  <si>
    <t>WHERE t.id=mi.movie_id AND t.id=mk.movie_id AND t.production_year&lt;=1999.0 AND mi.info_type_id=106 AND mk.keyword_id=2908</t>
  </si>
  <si>
    <t>WHERE t.id=mi.movie_id AND t.id=mk.movie_id AND t.production_year&lt;=1939.0 AND t.kind_id=1 AND mk.keyword_id=2010 AND mi.info_type_id=5</t>
  </si>
  <si>
    <t>WHERE t.id=mi.movie_id AND t.id=mk.movie_id AND t.production_year=1987.0 AND t.phonetic_code='D3524' AND mi.info_type_id=5</t>
  </si>
  <si>
    <t>WHERE t.id=mi.movie_id AND t.id=mk.movie_id AND t.production_year&gt;=2002.0 AND t.kind_id=1 AND mk.keyword_id=3483</t>
  </si>
  <si>
    <t>WHERE t.id=mi.movie_id AND t.id=mk.movie_id AND mi.info_type_id=11 AND t.phonetic_code='H5146' AND t.kind_id=1 AND mk.keyword_id=27954 AND t.production_year=2007.0</t>
  </si>
  <si>
    <t>WHERE t.id=mi.movie_id AND t.id=mk.movie_id AND t.kind_id=1 AND mi.info_type_id=107 AND t.production_year=2006.0</t>
  </si>
  <si>
    <t>WHERE t.id=mi.movie_id AND t.id=mk.movie_id AND t.kind_id=1 AND t.production_year&lt;=2006.0 AND mi.info_type_id=5 AND t.phonetic_code&lt;='S1656'</t>
  </si>
  <si>
    <t>WHERE t.id=mi.movie_id AND t.id=mk.movie_id AND t.kind_id=1 AND t.phonetic_code&gt;='L1523' AND mi.info_type_id=15 AND t.production_year&gt;=1987.0 AND mk.keyword_id=1711</t>
  </si>
  <si>
    <t>WHERE t.id=mi.movie_id AND t.id=mk.movie_id AND t.production_year&lt;=1983.0 AND mi.info_type_id=4 AND t.kind_id=3 AND t.phonetic_code&gt;='W4364'</t>
  </si>
  <si>
    <t>WHERE t.id=mi.movie_id AND t.id=mk.movie_id AND t.kind_id=1 AND mk.keyword_id=12189 AND mi.info_type_id=17</t>
  </si>
  <si>
    <t>WHERE t.id=mi.movie_id AND t.id=mk.movie_id AND t.kind_id=1 AND mk.keyword_id=495 AND mi.info_type_id=8</t>
  </si>
  <si>
    <t>WHERE t.id=mi_idx.movie_id AND t.id=mk.movie_id AND t.production_year&gt;=1940.0 AND mi_idx.info_type_id=99 AND t.kind_id=1 AND mk.keyword_id=6407</t>
  </si>
  <si>
    <t>SELECT COUNT(*) FROM movie_info_idx mi_idx, movie_keyword mk, title t</t>
  </si>
  <si>
    <t>WHERE t.id=mi_idx.movie_id AND t.id=mk.movie_id AND t.episode_nr&lt;=4.0 AND t.phonetic_code&lt;='S4232' AND mk.keyword_id=33390 AND t.kind_id=7</t>
  </si>
  <si>
    <t>WHERE t.id=mi_idx.movie_id AND t.id=mk.movie_id AND mi_idx.info_type_id=101 AND mk.keyword_id=992 AND t.kind_id=1 AND t.phonetic_code&gt;='C1245'</t>
  </si>
  <si>
    <t>WHERE t.id=mi_idx.movie_id AND t.id=mk.movie_id AND t.production_year=2003.0 AND t.kind_id=7 AND mi_idx.info_type_id=101 AND t.season_nr=1.0 AND t.episode_nr&gt;=1.0</t>
  </si>
  <si>
    <t>WHERE t.id=mi_idx.movie_id AND t.id=mk.movie_id AND t.season_nr&gt;=7.0 AND mi_idx.info_type_id=101 AND t.production_year&lt;=1992.0 AND t.episode_nr=1.0 AND t.kind_id=7 AND mk.keyword_id=11287</t>
  </si>
  <si>
    <t>WHERE t.id=mi_idx.movie_id AND t.id=mk.movie_id AND mk.keyword_id=768 AND t.production_year&gt;=2002.0 AND t.kind_id=3 AND t.phonetic_code&lt;='D323'</t>
  </si>
  <si>
    <t>WHERE t.id=mi_idx.movie_id AND t.id=mk.movie_id AND t.phonetic_code&lt;='J525' AND t.series_years&lt;='1995-????' AND t.kind_id=2 AND mi_idx.info_type_id=99</t>
  </si>
  <si>
    <t>WHERE t.id=mi_idx.movie_id AND t.id=mk.movie_id AND mi_idx.info_type_id=100 AND t.phonetic_code&lt;='M2356' AND t.production_year=1995.0</t>
  </si>
  <si>
    <t>WHERE t.id=mi_idx.movie_id AND t.id=mk.movie_id AND t.phonetic_code&gt;='S21' AND t.kind_id=1 AND t.production_year=2012.0 AND mk.keyword_id=335 AND mi_idx.info_type_id=100</t>
  </si>
  <si>
    <t>WHERE t.id=mi_idx.movie_id AND t.id=mk.movie_id AND t.kind_id=1 AND t.production_year&gt;=1982.0 AND mk.keyword_id=2488</t>
  </si>
  <si>
    <t>WHERE t.id=mi_idx.movie_id AND t.id=mk.movie_id AND mi_idx.info_type_id=112 AND t.production_year&gt;=1976.0 AND t.phonetic_code&gt;='R2' AND mk.keyword_id=7579 AND t.kind_id=1</t>
  </si>
  <si>
    <t>WHERE t.id=mi_idx.movie_id AND t.id=mk.movie_id AND t.phonetic_code&lt;='T2365' AND t.production_year&lt;=2002.0 AND t.series_years&lt;='2002-????' AND mi_idx.info_type_id=101 AND t.kind_id=2 AND mk.keyword_id=2123</t>
  </si>
  <si>
    <t>WHERE t.id=mi_idx.movie_id AND t.id=mk.movie_id AND mi_idx.info_type_id=99 AND t.kind_id=1 AND t.phonetic_code&lt;='C5125' AND mk.keyword_id=34145</t>
  </si>
  <si>
    <t>WHERE t.id=mi_idx.movie_id AND t.id=mk.movie_id AND t.production_year&lt;=2007.0 AND t.phonetic_code='C1313' AND t.kind_id=1 AND mi_idx.info_type_id=99</t>
  </si>
  <si>
    <t>WHERE t.id=mi_idx.movie_id AND t.id=mk.movie_id AND t.phonetic_code&gt;='P4523' AND t.episode_nr=1.0 AND mi_idx.info_type_id=99 AND t.season_nr=8.0</t>
  </si>
  <si>
    <t>WHERE t.id=mi_idx.movie_id AND t.id=mk.movie_id AND t.production_year&lt;=2006.0 AND mi_idx.info_type_id=100 AND t.season_nr&lt;=2.0 AND t.episode_nr=4.0 AND t.kind_id=7 AND t.phonetic_code='S42'</t>
  </si>
  <si>
    <t>WHERE t.id=mi_idx.movie_id AND t.id=mk.movie_id AND t.season_nr=5.0 AND t.production_year&gt;=1997.0 AND t.episode_nr&lt;=6.0 AND t.phonetic_code&lt;='L2524' AND mk.keyword_id=5360 AND t.kind_id=7</t>
  </si>
  <si>
    <t>WHERE t.id=mi_idx.movie_id AND t.id=mk.movie_id AND mk.keyword_id=7080 AND t.production_year=1934.0 AND t.phonetic_code='I5235'</t>
  </si>
  <si>
    <t>WHERE t.id=mi_idx.movie_id AND t.id=mk.movie_id AND t.kind_id=1 AND t.phonetic_code&lt;='L2352' AND mi_idx.info_type_id=101 AND mk.keyword_id=110376</t>
  </si>
  <si>
    <t>WHERE t.id=mi_idx.movie_id AND t.id=mk.movie_id AND mk.keyword_id=1752 AND t.production_year&gt;=2008.0 AND t.kind_id=1 AND t.phonetic_code&lt;='A2364' AND mi_idx.info_type_id=100</t>
  </si>
  <si>
    <t>WHERE t.id=mi_idx.movie_id AND t.id=mk.movie_id AND t.production_year=1952.0 AND t.kind_id=1 AND t.phonetic_code='P2362' AND mk.keyword_id=44002</t>
  </si>
  <si>
    <t>WHERE t.id=mi_idx.movie_id AND t.id=mk.movie_id AND t.season_nr=2.0 AND t.episode_nr&lt;=2.0 AND t.production_year&gt;=2009.0</t>
  </si>
  <si>
    <t>WHERE t.id=mi_idx.movie_id AND t.id=mk.movie_id AND mk.keyword_id=10740 AND t.production_year&lt;=2010.0 AND mi_idx.info_type_id=101</t>
  </si>
  <si>
    <t>WHERE t.id=mi_idx.movie_id AND t.id=mk.movie_id AND mi_idx.info_type_id=101 AND mk.keyword_id=460 AND t.production_year&gt;=1971.0</t>
  </si>
  <si>
    <t>WHERE t.id=mi_idx.movie_id AND t.id=mk.movie_id AND t.production_year&lt;=1936.0 AND mi_idx.info_type_id=101 AND t.phonetic_code&gt;='B43' AND mk.keyword_id=3600</t>
  </si>
  <si>
    <t>WHERE t.id=mi_idx.movie_id AND t.id=mk.movie_id AND t.kind_id=4 AND t.production_year=2006.0 AND t.phonetic_code&gt;='D2323' AND mk.keyword_id=2469 AND mi_idx.info_type_id=100</t>
  </si>
  <si>
    <t>WHERE t.id=mi_idx.movie_id AND t.id=mk.movie_id AND mi_idx.info_type_id=100 AND t.production_year&lt;=2000.0 AND mk.keyword_id=12162 AND t.phonetic_code&gt;='F5432' AND t.kind_id=1</t>
  </si>
  <si>
    <t>WHERE t.id=mi_idx.movie_id AND t.id=mk.movie_id AND t.production_year&lt;=2007.0 AND mi_idx.info_type_id=101 AND t.phonetic_code&lt;='R2516' AND mk.keyword_id=347</t>
  </si>
  <si>
    <t>WHERE t.id=mi_idx.movie_id AND t.id=mk.movie_id AND mi_idx.info_type_id=99 AND mk.keyword_id=6354 AND t.kind_id=3</t>
  </si>
  <si>
    <t>WHERE t.id=mi_idx.movie_id AND t.id=mk.movie_id AND t.kind_id=2 AND mk.keyword_id=10093 AND t.series_years='2002-????'</t>
  </si>
  <si>
    <t>WHERE t.id=mi_idx.movie_id AND t.id=mk.movie_id AND mi_idx.info_type_id=100 AND t.production_year&lt;=1999.0 AND t.kind_id=2 AND t.series_years='1999-????'</t>
  </si>
  <si>
    <t>WHERE t.id=mi_idx.movie_id AND t.id=mk.movie_id AND mk.keyword_id=10720 AND t.production_year&lt;=1979.0 AND t.kind_id=1</t>
  </si>
  <si>
    <t>WHERE t.id=mi_idx.movie_id AND t.id=mk.movie_id AND mk.keyword_id=6115 AND t.kind_id=2 AND t.production_year=1998.0</t>
  </si>
  <si>
    <t>WHERE t.id=mi_idx.movie_id AND t.id=mk.movie_id AND mk.keyword_id=5169 AND t.production_year&gt;=1993.0 AND mi_idx.info_type_id=101 AND t.kind_id=1</t>
  </si>
  <si>
    <t>WHERE t.id=mi_idx.movie_id AND t.id=mk.movie_id AND mi_idx.info_type_id=99 AND t.production_year&lt;=1989.0 AND mk.keyword_id=62 AND t.kind_id=1 AND t.phonetic_code&gt;='F1362'</t>
  </si>
  <si>
    <t>WHERE t.id=mi_idx.movie_id AND t.id=mk.movie_id AND t.phonetic_code='C4136' AND t.production_year&gt;=1973.0 AND mk.keyword_id=3659</t>
  </si>
  <si>
    <t>WHERE t.id=mi_idx.movie_id AND t.id=mk.movie_id AND t.season_nr=1.0 AND mk.keyword_id=9287 AND t.phonetic_code='C2132' AND t.production_year&lt;=1954.0 AND t.kind_id=7</t>
  </si>
  <si>
    <t>WHERE t.id=mi_idx.movie_id AND t.id=mk.movie_id AND t.kind_id=1 AND t.production_year&gt;=1903.0 AND t.phonetic_code&gt;='P2123' AND mi_idx.info_type_id=99</t>
  </si>
  <si>
    <t>WHERE t.id=mi_idx.movie_id AND t.id=mk.movie_id AND t.production_year&gt;=2010.0 AND mk.keyword_id=7771 AND t.kind_id=4</t>
  </si>
  <si>
    <t>WHERE t.id=mi_idx.movie_id AND t.id=mk.movie_id AND t.phonetic_code='S2323' AND mk.keyword_id=934 AND t.production_year&gt;=2007.0 AND t.kind_id=1</t>
  </si>
  <si>
    <t>WHERE t.id=mi_idx.movie_id AND t.id=mk.movie_id AND t.production_year&lt;=2008.0 AND mi_idx.info_type_id=100 AND t.kind_id=7</t>
  </si>
  <si>
    <t>WHERE t.id=mi_idx.movie_id AND t.id=mk.movie_id AND mk.keyword_id=562 AND t.production_year&lt;=1942.0 AND t.phonetic_code&lt;='C2452'</t>
  </si>
  <si>
    <t>WHERE t.id=mi_idx.movie_id AND t.id=mk.movie_id AND t.production_year&lt;=2009.0 AND t.phonetic_code&lt;='M2' AND t.kind_id=3 AND mi_idx.info_type_id=101 AND mk.keyword_id=1</t>
  </si>
  <si>
    <t>WHERE t.id=mi_idx.movie_id AND t.id=mk.movie_id AND mk.keyword_id=31780 AND t.kind_id=7 AND t.season_nr&gt;=1.0 AND t.production_year&lt;=2009.0</t>
  </si>
  <si>
    <t>WHERE t.id=mi_idx.movie_id AND t.id=mk.movie_id AND mk.keyword_id=1116 AND t.episode_nr=5.0 AND t.kind_id=7 AND t.phonetic_code='L235' AND t.season_nr&gt;=2.0</t>
  </si>
  <si>
    <t>WHERE t.id=mi_idx.movie_id AND t.id=mk.movie_id AND t.kind_id=1 AND t.phonetic_code&lt;='L2312' AND t.production_year&gt;=1940.0 AND mk.keyword_id=1349 AND mi_idx.info_type_id=101</t>
  </si>
  <si>
    <t>WHERE t.id=mi_idx.movie_id AND t.id=mk.movie_id AND t.kind_id=1 AND mi_idx.info_type_id=100 AND t.phonetic_code&gt;='F42' AND t.production_year&lt;=2007.0</t>
  </si>
  <si>
    <t>WHERE t.id=mi_idx.movie_id AND t.id=mk.movie_id AND t.kind_id=7 AND t.season_nr&gt;=3.0 AND t.phonetic_code&lt;='O5343' AND mi_idx.info_type_id=100 AND t.production_year=2004.0</t>
  </si>
  <si>
    <t>WHERE t.id=mi_idx.movie_id AND t.id=mk.movie_id AND t.kind_id=7 AND t.season_nr=2.0 AND mi_idx.info_type_id=99</t>
  </si>
  <si>
    <t>WHERE t.id=mi_idx.movie_id AND t.id=mk.movie_id AND mi_idx.info_type_id=100 AND mk.keyword_id=28256 AND t.phonetic_code='S6253' AND t.production_year=1979.0 AND t.kind_id=1</t>
  </si>
  <si>
    <t>WHERE t.id=mi_idx.movie_id AND t.id=mk.movie_id AND mk.keyword_id=10927 AND mi_idx.info_type_id=99 AND t.phonetic_code&gt;='S1' AND t.kind_id=1</t>
  </si>
  <si>
    <t>WHERE t.id=mi_idx.movie_id AND t.id=mk.movie_id AND t.phonetic_code&lt;='A4236' AND mk.keyword_id=34370 AND mi_idx.info_type_id=101</t>
  </si>
  <si>
    <t>WHERE t.id=mi_idx.movie_id AND t.id=mk.movie_id AND t.kind_id=1 AND t.phonetic_code&gt;='B6245' AND mk.keyword_id=10864 AND mi_idx.info_type_id=99 AND t.production_year&gt;=2003.0</t>
  </si>
  <si>
    <t>WHERE t.id=mi_idx.movie_id AND t.id=mk.movie_id AND mk.keyword_id=3426 AND mi_idx.info_type_id=99 AND t.phonetic_code&lt;='B362' AND t.episode_nr=4.0</t>
  </si>
  <si>
    <t>WHERE t.id=mi_idx.movie_id AND t.id=mk.movie_id AND mk.keyword_id=384 AND mi_idx.info_type_id=99 AND t.kind_id=1 AND t.phonetic_code='D5153' AND t.production_year&gt;=1982.0</t>
  </si>
  <si>
    <t>FROM movie_companies mc, movie_info mi, title t</t>
  </si>
  <si>
    <t>WHERE t.id=mi.movie_id AND t.id=mc.movie_id AND mi.info_type_id=107 AND t.production_year&gt;=2006.0 AND t.phonetic_code&gt;='S52' AND mc.company_type_id=2</t>
  </si>
  <si>
    <t>SELECT COUNT(*) FROM movie_companies mc, movie_info mi, title t</t>
  </si>
  <si>
    <t>WHERE t.id=mi.movie_id AND t.id=mc.movie_id AND t.phonetic_code&gt;='A4253' AND mi.info_type_id=5 AND mc.company_type_id=1</t>
  </si>
  <si>
    <t>WHERE t.id=mi.movie_id AND t.id=mc.movie_id AND t.production_year=2011.0 AND t.kind_id=1 AND mi.info_type_id=5</t>
  </si>
  <si>
    <t>WHERE t.id=mi.movie_id AND t.id=mc.movie_id AND mc.company_type_id=1 AND t.phonetic_code='J3' AND t.kind_id=1 AND t.production_year&gt;=1995.0</t>
  </si>
  <si>
    <t>WHERE t.id=mi.movie_id AND t.id=mc.movie_id AND mc.company_type_id=1 AND t.kind_id=2 AND mi.info_type_id=87 AND t.series_years&gt;='1966-1969' AND t.phonetic_code&lt;='S3636' AND t.production_year&gt;=1966.0</t>
  </si>
  <si>
    <t>WHERE t.id=mi.movie_id AND t.id=mc.movie_id AND t.kind_id=1 AND t.production_year&lt;=2010.0 AND mi.info_type_id=7 AND mc.company_type_id=2</t>
  </si>
  <si>
    <t>WHERE t.id=mi.movie_id AND t.id=mc.movie_id AND mi.info_type_id=5 AND t.kind_id=1 AND t.phonetic_code='J5324' AND t.production_year=2001.0</t>
  </si>
  <si>
    <t>WHERE t.id=mi.movie_id AND t.id=mc.movie_id AND mc.company_type_id=1 AND mi.info_type_id=85 AND t.kind_id=1 AND t.phonetic_code='W3235'</t>
  </si>
  <si>
    <t>WHERE t.id=mi.movie_id AND t.id=mc.movie_id AND t.production_year&lt;=1976.0 AND mi.info_type_id=18 AND mc.company_type_id=1</t>
  </si>
  <si>
    <t>WHERE t.id=mi.movie_id AND t.id=mc.movie_id AND t.kind_id=7 AND t.season_nr=6.0 AND mc.company_type_id=1 AND t.phonetic_code='T2512' AND t.episode_nr&lt;=19.0 AND mi.info_type_id=17</t>
  </si>
  <si>
    <t>WHERE t.id=mi.movie_id AND t.id=mc.movie_id AND mi.info_type_id=16 AND t.production_year&gt;=2001.0 AND t.kind_id=3</t>
  </si>
  <si>
    <t>WHERE t.id=mi.movie_id AND t.id=mc.movie_id AND t.production_year&gt;=1937.0 AND mc.company_type_id=2 AND t.phonetic_code&lt;='G4562' AND t.kind_id=1</t>
  </si>
  <si>
    <t>WHERE t.id=mi.movie_id AND t.id=mc.movie_id AND t.phonetic_code&lt;='D5625' AND t.kind_id=1 AND t.production_year&lt;=1940.0 AND mi.info_type_id=5</t>
  </si>
  <si>
    <t>WHERE t.id=mi.movie_id AND t.id=mc.movie_id AND t.production_year=2007.0 AND mi.info_type_id=106 AND t.phonetic_code='N3543'</t>
  </si>
  <si>
    <t>WHERE t.id=mi.movie_id AND t.id=mc.movie_id AND t.phonetic_code='H325' AND t.production_year=2010.0 AND mi.info_type_id=5 AND mc.company_type_id=1</t>
  </si>
  <si>
    <t>WHERE t.id=mi.movie_id AND t.id=mc.movie_id AND t.kind_id=1 AND t.phonetic_code&gt;='J1215' AND mc.company_type_id=2 AND mi.info_type_id=110 AND t.production_year=2006.0</t>
  </si>
  <si>
    <t>WHERE t.id=mi.movie_id AND t.id=mc.movie_id AND t.phonetic_code&gt;='C6524' AND mi.info_type_id=16 AND mc.company_type_id=1 AND t.kind_id=1 AND t.production_year=2012.0</t>
  </si>
  <si>
    <t>WHERE t.id=mi.movie_id AND t.id=mc.movie_id AND t.kind_id=1 AND mi.info_type_id=17 AND mc.company_type_id=1 AND t.phonetic_code='T6123' AND t.production_year&gt;=2008.0</t>
  </si>
  <si>
    <t>WHERE t.id=mi.movie_id AND t.id=mc.movie_id AND t.kind_id=1 AND t.production_year&lt;=2010.0 AND mc.company_type_id=2</t>
  </si>
  <si>
    <t>WHERE t.id=mi.movie_id AND t.id=mc.movie_id AND mc.company_type_id=1 AND t.season_nr=2.0 AND t.phonetic_code='K3264' AND mi.info_type_id=13</t>
  </si>
  <si>
    <t>WHERE t.id=mi.movie_id AND t.id=mc.movie_id AND t.kind_id=2 AND mi.info_type_id=7 AND t.series_years='2008-????'</t>
  </si>
  <si>
    <t>WHERE t.id=mi.movie_id AND t.id=mc.movie_id AND mi.info_type_id=5 AND mc.company_type_id=1 AND t.kind_id=1 AND t.production_year&lt;=1974.0 AND t.phonetic_code&gt;='D32'</t>
  </si>
  <si>
    <t>WHERE t.id=mi.movie_id AND t.id=mc.movie_id AND t.production_year&gt;=1976.0 AND mi.info_type_id=4 AND t.kind_id=3</t>
  </si>
  <si>
    <t>WHERE t.id=mi.movie_id AND t.id=mc.movie_id AND mc.company_type_id=1 AND t.kind_id=1 AND t.phonetic_code&gt;='A6162' AND t.production_year&gt;=1997.0 AND mi.info_type_id=13</t>
  </si>
  <si>
    <t>WHERE t.id=mi.movie_id AND t.id=mc.movie_id AND mc.company_type_id=1 AND t.phonetic_code&gt;='L3452' AND t.kind_id=1</t>
  </si>
  <si>
    <t>WHERE t.id=mi.movie_id AND t.id=mc.movie_id AND t.kind_id=7 AND t.season_nr&gt;=1.0 AND t.episode_nr&gt;=4.0 AND t.production_year=1993.0 AND mi.info_type_id=16</t>
  </si>
  <si>
    <t>WHERE t.id=mi.movie_id AND t.id=mc.movie_id AND t.phonetic_code&lt;='L2531' AND mc.company_type_id=1 AND t.kind_id=1</t>
  </si>
  <si>
    <t>WHERE t.id=mi.movie_id AND t.id=mc.movie_id AND t.phonetic_code&lt;='Q23' AND t.kind_id=1 AND mi.info_type_id=5 AND t.production_year=1996.0 AND mc.company_type_id=1</t>
  </si>
  <si>
    <t>WHERE t.id=mi.movie_id AND t.id=mc.movie_id AND mi.info_type_id=106 AND mc.company_type_id=2 AND t.phonetic_code&gt;='S26'</t>
  </si>
  <si>
    <t>WHERE t.id=mi.movie_id AND t.id=mc.movie_id AND mc.company_type_id=1 AND t.production_year&gt;=2008.0 AND t.phonetic_code&gt;='H6356' AND mi.info_type_id=94</t>
  </si>
  <si>
    <t>WHERE t.id=mi.movie_id AND t.id=mc.movie_id AND mc.company_type_id=2 AND t.phonetic_code='W6435' AND t.production_year=2012.0</t>
  </si>
  <si>
    <t>WHERE t.id=mi.movie_id AND t.id=mc.movie_id AND t.phonetic_code&gt;='S423' AND t.kind_id=1 AND mc.company_type_id=1</t>
  </si>
  <si>
    <t>WHERE t.id=mi.movie_id AND t.id=mc.movie_id AND mi.info_type_id=16 AND mc.company_type_id=2 AND t.phonetic_code='V2153' AND t.kind_id=1</t>
  </si>
  <si>
    <t>WHERE t.id=mi.movie_id AND t.id=mc.movie_id AND t.production_year=2007.0 AND mc.company_type_id=1 AND mi.info_type_id=16 AND t.phonetic_code&gt;='S5351'</t>
  </si>
  <si>
    <t>WHERE t.id=mi.movie_id AND t.id=mc.movie_id AND t.production_year&gt;=1997.0 AND t.kind_id=1 AND mc.company_type_id=1</t>
  </si>
  <si>
    <t>WHERE t.id=mi.movie_id AND t.id=mc.movie_id AND mc.company_type_id=2 AND t.production_year&lt;=1995.0 AND t.season_nr&gt;=8.0 AND t.episode_nr&gt;=8.0 AND mi.info_type_id=15 AND t.kind_id=7</t>
  </si>
  <si>
    <t>WHERE t.id=mi.movie_id AND t.id=mc.movie_id AND t.episode_nr&lt;=5.0 AND mi.info_type_id=18 AND t.kind_id=7</t>
  </si>
  <si>
    <t>WHERE t.id=mi.movie_id AND t.id=mc.movie_id AND t.production_year&gt;=2008.0 AND mi.info_type_id=3 AND t.phonetic_code&lt;='T6252' AND t.series_years&lt;='2008-????' AND t.kind_id=2</t>
  </si>
  <si>
    <t>WHERE t.id=mi.movie_id AND t.id=mc.movie_id AND t.production_year&gt;=2000.0 AND t.phonetic_code&gt;='T642' AND mi.info_type_id=16 AND mc.company_type_id=1 AND t.kind_id=1</t>
  </si>
  <si>
    <t>WHERE t.id=mi.movie_id AND t.id=mc.movie_id AND t.production_year=2000.0 AND t.kind_id=1 AND mi.info_type_id=16</t>
  </si>
  <si>
    <t>WHERE t.id=mi.movie_id AND t.id=mc.movie_id AND mi.info_type_id=16 AND t.phonetic_code&gt;='B4262' AND t.production_year&gt;=1977.0 AND mc.company_type_id=1 AND t.kind_id=4</t>
  </si>
  <si>
    <t>WHERE t.id=mi.movie_id AND t.id=mc.movie_id AND t.production_year=1995.0 AND t.phonetic_code&lt;='H3' AND t.kind_id=1</t>
  </si>
  <si>
    <t>WHERE t.id=mi.movie_id AND t.id=mc.movie_id AND t.production_year&gt;=1976.0 AND mi.info_type_id=7 AND t.kind_id=1 AND mc.company_type_id=1</t>
  </si>
  <si>
    <t>WHERE t.id=mi.movie_id AND t.id=mc.movie_id AND t.kind_id=1 AND t.production_year&lt;=2005.0 AND t.phonetic_code&gt;='T5216'</t>
  </si>
  <si>
    <t>WHERE t.id=mi.movie_id AND t.id=mc.movie_id AND t.production_year&gt;=1967.0 AND t.kind_id=1 AND mc.company_type_id=1 AND mi.info_type_id=16 AND t.phonetic_code='V5232'</t>
  </si>
  <si>
    <t>WHERE t.id=mi.movie_id AND t.id=mc.movie_id AND mc.company_type_id=2 AND mi.info_type_id=3 AND t.phonetic_code&lt;='C2521' AND t.kind_id=1 AND t.production_year&gt;=2012.0</t>
  </si>
  <si>
    <t>WHERE t.id=mi.movie_id AND t.id=mc.movie_id AND mi.info_type_id=17 AND mc.company_type_id=1 AND t.phonetic_code='M3626'</t>
  </si>
  <si>
    <t>WHERE t.id=mi.movie_id AND t.id=mc.movie_id AND mi.info_type_id=16 AND t.phonetic_code='S6232' AND mc.company_type_id=1 AND t.kind_id=1 AND t.production_year&lt;=2009.0</t>
  </si>
  <si>
    <t>WHERE t.id=mi.movie_id AND t.id=mc.movie_id AND t.phonetic_code&gt;='F5425' AND t.production_year=1981.0 AND mi.info_type_id=57 AND mc.company_type_id=1 AND t.kind_id=1</t>
  </si>
  <si>
    <t>WHERE t.id=mi.movie_id AND t.id=mc.movie_id AND mc.company_type_id=2 AND t.phonetic_code='P5214' AND mi.info_type_id=51 AND t.kind_id=1</t>
  </si>
  <si>
    <t>WHERE t.id=mi.movie_id AND t.id=mc.movie_id AND t.phonetic_code&gt;='B4216' AND mi.info_type_id=15 AND t.kind_id=1 AND mc.company_type_id=2 AND t.production_year&gt;=2007.0</t>
  </si>
  <si>
    <t>WHERE t.id=mi.movie_id AND t.id=mc.movie_id AND t.production_year&lt;=1990.0 AND t.phonetic_code&gt;='G3136' AND t.kind_id=1</t>
  </si>
  <si>
    <t>WHERE t.id=mi.movie_id AND t.id=mc.movie_id AND mc.company_type_id=1 AND t.phonetic_code='E625' AND t.production_year&gt;=2006.0 AND t.kind_id=1</t>
  </si>
  <si>
    <t>WHERE t.id=mi.movie_id AND t.id=mc.movie_id AND t.phonetic_code&lt;='Q5153' AND t.production_year&gt;=2012.0 AND mi.info_type_id=4 AND t.kind_id=1</t>
  </si>
  <si>
    <t>WHERE t.id=mi.movie_id AND t.id=mc.movie_id AND t.kind_id=1 AND t.production_year&lt;=1946.0 AND t.phonetic_code&gt;='C6532' AND mc.company_type_id=1</t>
  </si>
  <si>
    <t>FROM cast_info ci, movie_keyword mk, title t</t>
  </si>
  <si>
    <t>WHERE t.id=mk.movie_id AND t.id=ci.movie_id AND mk.keyword_id=924 AND t.kind_id=6 AND t.phonetic_code&gt;='M6342'</t>
  </si>
  <si>
    <t>SELECT COUNT(*) FROM cast_info ci, movie_keyword mk, title t</t>
  </si>
  <si>
    <t>WHERE t.id=mk.movie_id AND t.id=ci.movie_id AND ci.role_id=1 AND t.kind_id=3 AND ci.nr_order&gt;=31.0</t>
  </si>
  <si>
    <t>WHERE t.id=mk.movie_id AND t.id=ci.movie_id AND mk.keyword_id=956 AND t.kind_id=1 AND t.production_year=2009.0</t>
  </si>
  <si>
    <t>WHERE t.id=mk.movie_id AND t.id=ci.movie_id AND mk.keyword_id=28078 AND ci.role_id=4 AND t.production_year&gt;=1997.0</t>
  </si>
  <si>
    <t>WHERE t.id=mk.movie_id AND t.id=ci.movie_id AND mk.keyword_id=1770 AND ci.role_id=1 AND t.kind_id=1 AND t.production_year&gt;=2005.0 AND ci.nr_order=46.0</t>
  </si>
  <si>
    <t>WHERE t.id=mk.movie_id AND t.id=ci.movie_id AND t.kind_id=1 AND t.production_year&lt;=1993.0 AND t.phonetic_code&gt;='B1525' AND mk.keyword_id=11839 AND ci.nr_order&gt;=23.0</t>
  </si>
  <si>
    <t>WHERE t.id=mk.movie_id AND t.id=ci.movie_id AND mk.keyword_id=402 AND t.phonetic_code='B4' AND t.kind_id=1 AND ci.role_id=1</t>
  </si>
  <si>
    <t>WHERE t.id=mk.movie_id AND t.id=ci.movie_id AND t.phonetic_code='F6142' AND ci.role_id=3 AND t.production_year&gt;=1993.0</t>
  </si>
  <si>
    <t>WHERE t.id=mk.movie_id AND t.id=ci.movie_id AND t.phonetic_code='G6323' AND ci.nr_order&lt;=12.0 AND mk.keyword_id=18764 AND t.production_year&lt;=1994.0 AND t.kind_id=3 AND ci.role_id=2</t>
  </si>
  <si>
    <t>WHERE t.id=mk.movie_id AND t.id=ci.movie_id AND ci.nr_order&gt;=6.0 AND t.season_nr=1.0 AND t.phonetic_code&gt;='P251'</t>
  </si>
  <si>
    <t>WHERE t.id=mk.movie_id AND t.id=ci.movie_id AND mk.keyword_id=2853 AND t.phonetic_code='W26' AND ci.role_id=1 AND ci.nr_order&lt;=6.0 AND t.production_year&lt;=2012.0 AND t.kind_id=1</t>
  </si>
  <si>
    <t>WHERE t.id=mk.movie_id AND t.id=ci.movie_id AND mk.keyword_id=98253 AND ci.role_id=2 AND t.phonetic_code&lt;='L2353' AND t.production_year=2001.0 AND ci.nr_order&lt;=4.0</t>
  </si>
  <si>
    <t>WHERE t.id=mk.movie_id AND t.id=ci.movie_id AND t.kind_id=1 AND mk.keyword_id=229 AND t.production_year&gt;=2007.0 AND ci.role_id=2 AND ci.nr_order&gt;=42.0 AND t.phonetic_code='G6264'</t>
  </si>
  <si>
    <t>WHERE t.id=mk.movie_id AND t.id=ci.movie_id AND t.kind_id=1 AND t.phonetic_code&gt;='A5625' AND ci.nr_order&lt;=7.0</t>
  </si>
  <si>
    <t>WHERE t.id=mk.movie_id AND t.id=ci.movie_id AND mk.keyword_id=25287 AND t.phonetic_code&gt;='K2326' AND t.kind_id=1 AND t.production_year&gt;=1997.0</t>
  </si>
  <si>
    <t>WHERE t.id=mk.movie_id AND t.id=ci.movie_id AND t.phonetic_code='W2436' AND mk.keyword_id=49054 AND t.kind_id=1</t>
  </si>
  <si>
    <t>WHERE t.id=mk.movie_id AND t.id=ci.movie_id AND t.production_year&gt;=1997.0 AND t.kind_id=1 AND t.phonetic_code&lt;='G6215' AND mk.keyword_id=11559</t>
  </si>
  <si>
    <t>WHERE t.id=mk.movie_id AND t.id=ci.movie_id AND t.phonetic_code&gt;='B235' AND mk.keyword_id=30695 AND t.production_year=1964.0 AND ci.nr_order&gt;=4.0 AND t.kind_id=1</t>
  </si>
  <si>
    <t>WHERE t.id=mk.movie_id AND t.id=ci.movie_id AND mk.keyword_id=32059 AND ci.role_id=1 AND t.production_year=1944.0</t>
  </si>
  <si>
    <t>WHERE t.id=mk.movie_id AND t.id=ci.movie_id AND ci.nr_order=1001.0 AND t.episode_nr=10.0 AND t.phonetic_code&gt;='N3523' AND t.kind_id=7 AND t.production_year=1992.0</t>
  </si>
  <si>
    <t>WHERE t.id=mk.movie_id AND t.id=ci.movie_id AND t.phonetic_code&lt;='H451' AND mk.keyword_id=3919 AND t.kind_id=1 AND ci.role_id=1 AND ci.nr_order=3.0 AND t.production_year=2007.0</t>
  </si>
  <si>
    <t>WHERE t.id=mk.movie_id AND t.id=ci.movie_id AND ci.nr_order&gt;=27.0 AND t.production_year&lt;=2001.0 AND t.phonetic_code&gt;='T6352' AND t.kind_id=1</t>
  </si>
  <si>
    <t>WHERE t.id=mk.movie_id AND t.id=ci.movie_id AND ci.nr_order&gt;=4.0 AND t.phonetic_code='A2165' AND mk.keyword_id=894 AND t.production_year&gt;=2008.0</t>
  </si>
  <si>
    <t>WHERE t.id=mk.movie_id AND t.id=ci.movie_id AND ci.nr_order&gt;=16.0 AND t.kind_id=1 AND t.phonetic_code&lt;='C6142'</t>
  </si>
  <si>
    <t>WHERE t.id=mk.movie_id AND t.id=ci.movie_id AND ci.role_id=1 AND mk.keyword_id=2752 AND t.kind_id=1 AND ci.nr_order&lt;=13.0</t>
  </si>
  <si>
    <t>WHERE t.id=mk.movie_id AND t.id=ci.movie_id AND ci.nr_order&gt;=14.0 AND mk.keyword_id=20447 AND t.production_year&gt;=1935.0</t>
  </si>
  <si>
    <t>WHERE t.id=mk.movie_id AND t.id=ci.movie_id AND mk.keyword_id=926 AND t.phonetic_code&lt;='D2163' AND ci.role_id=1 AND ci.nr_order&lt;=26.0</t>
  </si>
  <si>
    <t>WHERE t.id=mk.movie_id AND t.id=ci.movie_id AND t.kind_id=7 AND mk.keyword_id=232 AND t.season_nr&gt;=1.0 AND t.phonetic_code&lt;='B6253'</t>
  </si>
  <si>
    <t>WHERE t.id=mk.movie_id AND t.id=ci.movie_id AND mk.keyword_id=5210 AND ci.role_id=2 AND t.kind_id=1 AND t.production_year&lt;=1996.0</t>
  </si>
  <si>
    <t>WHERE t.id=mk.movie_id AND t.id=ci.movie_id AND t.season_nr=4.0 AND ci.role_id=1 AND t.episode_nr&gt;=4.0 AND t.production_year&lt;=2002.0 AND t.phonetic_code&lt;='L1536'</t>
  </si>
  <si>
    <t>WHERE t.id=mk.movie_id AND t.id=ci.movie_id AND ci.role_id=1 AND t.kind_id=1 AND t.production_year&gt;=2007.0 AND mk.keyword_id=12940 AND t.phonetic_code&gt;='C6235'</t>
  </si>
  <si>
    <t>WHERE t.id=mk.movie_id AND t.id=ci.movie_id AND t.phonetic_code&lt;='T6152' AND ci.role_id=8 AND t.kind_id=1</t>
  </si>
  <si>
    <t>WHERE t.id=mk.movie_id AND t.id=ci.movie_id AND t.production_year&gt;=2007.0 AND t.season_nr&lt;=4.0 AND mk.keyword_id=19835</t>
  </si>
  <si>
    <t>WHERE t.id=mk.movie_id AND t.id=ci.movie_id AND mk.keyword_id=102352 AND ci.role_id=6 AND t.kind_id=1 AND t.phonetic_code='S2635'</t>
  </si>
  <si>
    <t>WHERE t.id=mk.movie_id AND t.id=ci.movie_id AND mk.keyword_id=405 AND t.kind_id=1 AND t.phonetic_code&lt;='W5342' AND t.production_year=2002.0</t>
  </si>
  <si>
    <t>WHERE t.id=mk.movie_id AND t.id=ci.movie_id AND ci.role_id=1 AND t.production_year&gt;=1958.0 AND ci.nr_order&lt;=88.0 AND t.phonetic_code&gt;='S3121'</t>
  </si>
  <si>
    <t>WHERE t.id=mk.movie_id AND t.id=ci.movie_id AND t.kind_id=1 AND t.phonetic_code&lt;='A1635' AND mk.keyword_id=33692 AND t.production_year=1960.0</t>
  </si>
  <si>
    <t>WHERE t.id=mk.movie_id AND t.id=ci.movie_id AND t.kind_id=3 AND mk.keyword_id=382 AND t.phonetic_code='F6231' AND t.production_year=1994.0 AND ci.role_id=3</t>
  </si>
  <si>
    <t>WHERE t.id=mk.movie_id AND t.id=ci.movie_id AND t.phonetic_code&gt;='R5165' AND ci.role_id=1 AND t.production_year&lt;=1942.0 AND t.kind_id=1</t>
  </si>
  <si>
    <t>WHERE t.id=mk.movie_id AND t.id=ci.movie_id AND ci.nr_order&gt;=1.0 AND t.production_year&lt;=1943.0 AND ci.role_id=2 AND t.phonetic_code&lt;='P3234' AND t.kind_id=1</t>
  </si>
  <si>
    <t>WHERE t.id=mk.movie_id AND t.id=ci.movie_id AND t.production_year=2010.0 AND t.phonetic_code&lt;='S43' AND mk.keyword_id=1116 AND t.kind_id=1</t>
  </si>
  <si>
    <t>WHERE t.id=mk.movie_id AND t.id=ci.movie_id AND t.kind_id=1 AND mk.keyword_id=25621 AND ci.role_id=10 AND t.production_year=2001.0 AND t.phonetic_code&lt;='L3523'</t>
  </si>
  <si>
    <t>WHERE t.id=mk.movie_id AND t.id=ci.movie_id AND t.phonetic_code&gt;='R5232' AND ci.role_id=1 AND mk.keyword_id=2088</t>
  </si>
  <si>
    <t>WHERE t.id=mk.movie_id AND t.id=ci.movie_id AND t.kind_id=1 AND t.production_year&lt;=2000.0 AND ci.role_id=1 AND ci.nr_order=20.0</t>
  </si>
  <si>
    <t>WHERE t.id=mk.movie_id AND t.id=ci.movie_id AND ci.nr_order&gt;=67.0 AND t.kind_id=1 AND t.phonetic_code&gt;='S4162' AND t.production_year=1996.0 AND ci.role_id=2</t>
  </si>
  <si>
    <t>WHERE t.id=mk.movie_id AND t.id=ci.movie_id AND t.season_nr&gt;=1.0 AND ci.nr_order&lt;=1.0 AND t.episode_nr=5.0 AND t.kind_id=7</t>
  </si>
  <si>
    <t>WHERE t.id=mk.movie_id AND t.id=ci.movie_id AND t.phonetic_code&gt;='P6153' AND t.kind_id=1 AND t.production_year&lt;=1975.0</t>
  </si>
  <si>
    <t>WHERE t.id=mk.movie_id AND t.id=ci.movie_id AND t.kind_id=1 AND t.phonetic_code='S56' AND t.production_year&gt;=1965.0 AND mk.keyword_id=24686 AND ci.role_id=1 AND ci.nr_order=33.0</t>
  </si>
  <si>
    <t>WHERE t.id=mk.movie_id AND t.id=ci.movie_id AND t.production_year&gt;=1939.0 AND t.phonetic_code&gt;='F4235' AND ci.role_id=4</t>
  </si>
  <si>
    <t>WHERE t.id=mk.movie_id AND t.id=ci.movie_id AND t.phonetic_code&lt;='A5625' AND t.kind_id=1 AND t.production_year&lt;=1995.0 AND ci.role_id=10 AND mk.keyword_id=245</t>
  </si>
  <si>
    <t>WHERE t.id=mk.movie_id AND t.id=ci.movie_id AND ci.role_id=10 AND mk.keyword_id=731 AND t.production_year&gt;=2003.0 AND t.phonetic_code&gt;='A5323' AND t.kind_id=3</t>
  </si>
  <si>
    <t>WHERE t.id=mk.movie_id AND t.id=ci.movie_id AND ci.role_id=1 AND t.kind_id=1 AND t.phonetic_code&gt;='F5452'</t>
  </si>
  <si>
    <t>WHERE t.id=mk.movie_id AND t.id=ci.movie_id AND mk.keyword_id=7965 AND ci.nr_order=10.0 AND t.production_year&lt;=2011.0 AND t.phonetic_code&lt;='D652'</t>
  </si>
  <si>
    <t>WHERE t.id=mk.movie_id AND t.id=ci.movie_id AND t.phonetic_code&gt;='P6526' AND mk.keyword_id=3644 AND ci.role_id=3 AND t.production_year=2001.0</t>
  </si>
  <si>
    <t>WHERE t.id=mk.movie_id AND t.id=ci.movie_id AND t.phonetic_code&lt;='H2125' AND t.production_year&lt;=2009.0 AND mk.keyword_id=1116 AND ci.role_id=4 AND t.kind_id=7</t>
  </si>
  <si>
    <t>FROM cast_info ci, title t</t>
  </si>
  <si>
    <t>WHERE t.id=ci.movie_id AND ci.nr_order&lt;=2.0 AND t.production_year&gt;=2006.0 AND t.episode_nr&lt;=11083.0 AND t.season_nr&gt;=1.0</t>
  </si>
  <si>
    <t>SELECT COUNT(*) FROM cast_info ci, title t</t>
  </si>
  <si>
    <t>WHERE t.id=ci.movie_id AND t.phonetic_code&gt;='P142' AND ci.role_id=10 AND t.kind_id=1 AND t.production_year=2013.0</t>
  </si>
  <si>
    <t>WHERE t.id=ci.movie_id AND ci.nr_order&lt;=13.0 AND t.production_year=1971.0 AND ci.role_id=2 AND t.phonetic_code&lt;='B5213'</t>
  </si>
  <si>
    <t>WHERE t.id=ci.movie_id AND t.phonetic_code&lt;='A5162' AND t.episode_nr&lt;=5.0 AND t.production_year=1982.0</t>
  </si>
  <si>
    <t>WHERE t.id=ci.movie_id AND t.episode_nr=12445.0 AND ci.nr_order=15.0 AND t.season_nr=1.0</t>
  </si>
  <si>
    <t>WHERE t.id=ci.movie_id AND ci.role_id=1 AND t.kind_id=1 AND t.production_year&lt;=2010.0 AND t.phonetic_code&gt;='O4162'</t>
  </si>
  <si>
    <t>WHERE t.id=ci.movie_id AND t.season_nr&lt;=7.0 AND ci.role_id=1 AND t.kind_id=7</t>
  </si>
  <si>
    <t>WHERE t.id=ci.movie_id AND t.season_nr&gt;=1.0 AND t.production_year=2003.0 AND t.kind_id=7</t>
  </si>
  <si>
    <t>WHERE t.id=ci.movie_id AND t.kind_id=1 AND t.phonetic_code&gt;='A5353' AND t.production_year=2013.0</t>
  </si>
  <si>
    <t>WHERE t.id=ci.movie_id AND t.kind_id=7 AND ci.role_id=2 AND t.episode_nr=2.0</t>
  </si>
  <si>
    <t>WHERE t.id=ci.movie_id AND t.production_year=2009.0 AND t.kind_id=7 AND t.episode_nr&lt;=5.0 AND ci.nr_order&lt;=1.0 AND ci.role_id=1</t>
  </si>
  <si>
    <t>WHERE t.id=ci.movie_id AND ci.role_id=1 AND t.episode_nr=29.0 AND t.kind_id=7 AND t.season_nr&lt;=1.0 AND t.phonetic_code&lt;='P5263'</t>
  </si>
  <si>
    <t>WHERE t.id=ci.movie_id AND t.season_nr&gt;=1.0 AND t.production_year&lt;=1989.0 AND ci.role_id=3 AND t.kind_id=7</t>
  </si>
  <si>
    <t>WHERE t.id=ci.movie_id AND t.season_nr&lt;=2.0 AND t.phonetic_code&gt;='F6535' AND t.episode_nr&gt;=18.0 AND ci.role_id=3 AND t.production_year&gt;=2012.0</t>
  </si>
  <si>
    <t>WHERE t.id=ci.movie_id AND t.production_year&gt;=1962.0 AND ci.role_id=3 AND t.phonetic_code&gt;='B3143' AND t.season_nr&lt;=4.0</t>
  </si>
  <si>
    <t>WHERE t.id=ci.movie_id AND t.kind_id=7 AND ci.role_id=8 AND t.production_year&lt;=2004.0</t>
  </si>
  <si>
    <t>WHERE t.id=ci.movie_id AND t.production_year=1992.0 AND ci.role_id=2 AND t.phonetic_code&gt;='W5245' AND t.episode_nr&gt;=6.0</t>
  </si>
  <si>
    <t>WHERE t.id=ci.movie_id AND ci.nr_order&gt;=13.0 AND t.phonetic_code='D2352' AND ci.role_id=1 AND t.kind_id=3 AND t.production_year&gt;=2005.0</t>
  </si>
  <si>
    <t>WHERE t.id=ci.movie_id AND t.season_nr&gt;=13.0 AND t.phonetic_code&lt;='P4521' AND t.episode_nr&lt;=2.0</t>
  </si>
  <si>
    <t>WHERE t.id=ci.movie_id AND t.production_year&lt;=1996.0 AND t.season_nr&lt;=1.0 AND t.episode_nr&lt;=1.0 AND t.phonetic_code='W5632'</t>
  </si>
  <si>
    <t>WHERE t.id=ci.movie_id AND t.phonetic_code='C4365' AND t.production_year&lt;=2012.0 AND t.kind_id=1 AND ci.role_id=1</t>
  </si>
  <si>
    <t>WHERE t.id=ci.movie_id AND ci.role_id=2 AND t.production_year&gt;=1984.0 AND t.phonetic_code&lt;='S365'</t>
  </si>
  <si>
    <t>WHERE t.id=ci.movie_id AND ci.role_id=3 AND t.episode_nr&gt;=5.0 AND t.season_nr=7.0 AND t.phonetic_code='N52' AND t.production_year&lt;=2011.0</t>
  </si>
  <si>
    <t>WHERE t.id=ci.movie_id AND ci.role_id=1 AND t.production_year&gt;=2009.0 AND t.season_nr&gt;=1.0</t>
  </si>
  <si>
    <t>WHERE t.id=ci.movie_id AND t.kind_id=7 AND t.production_year&lt;=2002.0 AND ci.role_id=1 AND t.episode_nr&lt;=65.0</t>
  </si>
  <si>
    <t>WHERE t.id=ci.movie_id AND t.kind_id=7 AND t.episode_nr=20.0 AND t.production_year&lt;=2010.0</t>
  </si>
  <si>
    <t>WHERE t.id=ci.movie_id AND t.phonetic_code='W6412' AND t.kind_id=3 AND t.production_year=2009.0 AND ci.nr_order=6.0</t>
  </si>
  <si>
    <t>WHERE t.id=ci.movie_id AND ci.role_id=1 AND t.kind_id=1 AND t.phonetic_code&gt;='U5162' AND t.production_year=2009.0</t>
  </si>
  <si>
    <t>WHERE t.id=ci.movie_id AND t.production_year&lt;=2011.0 AND ci.nr_order=8.0 AND t.kind_id=7</t>
  </si>
  <si>
    <t>WHERE t.id=ci.movie_id AND ci.nr_order&lt;=1.0 AND ci.role_id=1 AND t.kind_id=7</t>
  </si>
  <si>
    <t>WHERE t.id=ci.movie_id AND ci.role_id=1 AND t.kind_id=1 AND t.production_year=1951.0 AND t.phonetic_code&lt;='R2562'</t>
  </si>
  <si>
    <t>WHERE t.id=ci.movie_id AND ci.nr_order&gt;=0.0 AND ci.role_id=4 AND t.phonetic_code&lt;='S352'</t>
  </si>
  <si>
    <t>WHERE t.id=ci.movie_id AND t.episode_nr=6.0 AND t.production_year=1996.0 AND t.phonetic_code='U5162' AND ci.role_id=1 AND t.season_nr&lt;=3.0</t>
  </si>
  <si>
    <t>WHERE t.id=ci.movie_id AND t.production_year&lt;=1998.0 AND t.kind_id=7 AND t.phonetic_code='Z5345'</t>
  </si>
  <si>
    <t>WHERE t.id=ci.movie_id AND t.production_year&lt;=2008.0 AND t.kind_id=7 AND t.episode_nr=35.0 AND t.season_nr=1.0 AND ci.nr_order&gt;=25.0 AND ci.role_id=2</t>
  </si>
  <si>
    <t>WHERE t.id=ci.movie_id AND t.production_year=2012.0 AND t.phonetic_code&lt;='S4126' AND ci.role_id=1</t>
  </si>
  <si>
    <t>WHERE t.id=ci.movie_id AND t.production_year&lt;=2007.0 AND ci.role_id=1 AND t.kind_id=4 AND t.phonetic_code&lt;='F546'</t>
  </si>
  <si>
    <t>WHERE t.id=ci.movie_id AND t.kind_id=7 AND t.production_year=1980.0 AND t.episode_nr=5.0</t>
  </si>
  <si>
    <t>WHERE t.id=ci.movie_id AND t.production_year=2002.0 AND t.phonetic_code='I4523' AND t.kind_id=7 AND t.season_nr&lt;=3.0 AND ci.role_id=4 AND t.episode_nr&lt;=19.0</t>
  </si>
  <si>
    <t>WHERE t.id=ci.movie_id AND t.production_year=1958.0 AND t.season_nr=5.0 AND t.phonetic_code&gt;='S3652' AND ci.role_id=8 AND t.episode_nr&lt;=26.0</t>
  </si>
  <si>
    <t>WHERE t.id=ci.movie_id AND t.episode_nr&gt;=12.0 AND t.kind_id=7 AND t.phonetic_code='F3653' AND t.season_nr=5.0</t>
  </si>
  <si>
    <t>WHERE t.id=ci.movie_id AND t.phonetic_code='N5142' AND t.production_year&gt;=1992.0 AND ci.nr_order=4.0</t>
  </si>
  <si>
    <t>WHERE t.id=ci.movie_id AND t.season_nr=1.0 AND t.production_year&gt;=2005.0 AND ci.role_id=6 AND t.kind_id=7 AND t.episode_nr=50.0 AND t.phonetic_code&gt;='J262'</t>
  </si>
  <si>
    <t>WHERE t.id=ci.movie_id AND t.phonetic_code='I5653' AND ci.role_id=2 AND ci.nr_order&gt;=3.0</t>
  </si>
  <si>
    <t>WHERE t.id=ci.movie_id AND t.production_year&gt;=1988.0 AND t.phonetic_code&gt;='C6312' AND ci.nr_order=17.0 AND ci.role_id=1</t>
  </si>
  <si>
    <t>WHERE t.id=ci.movie_id AND ci.nr_order&lt;=18.0 AND t.kind_id=7 AND t.episode_nr&lt;=71.0 AND ci.role_id=1 AND t.phonetic_code&gt;='G6535' AND t.production_year&gt;=2009.0</t>
  </si>
  <si>
    <t>WHERE t.id=ci.movie_id AND t.kind_id=2 AND ci.role_id=2 AND t.production_year=1986.0 AND t.series_years&gt;='1986-????' AND t.phonetic_code='O1531'</t>
  </si>
  <si>
    <t>WHERE t.id=ci.movie_id AND t.kind_id=7 AND t.production_year&lt;=2006.0 AND t.episode_nr=152.0</t>
  </si>
  <si>
    <t>WHERE t.id=ci.movie_id AND t.kind_id=1 AND t.phonetic_code&lt;='Z2535' AND ci.role_id=7</t>
  </si>
  <si>
    <t>WHERE t.id=ci.movie_id AND t.kind_id=1 AND t.production_year&lt;=2002.0 AND t.phonetic_code='A52'</t>
  </si>
  <si>
    <t>WHERE t.id=ci.movie_id AND t.kind_id=7 AND t.episode_nr&gt;=9.0 AND ci.role_id=1</t>
  </si>
  <si>
    <t>WHERE t.id=ci.movie_id AND ci.nr_order&gt;=4.0 AND t.episode_nr=31.0 AND ci.role_id=1 AND t.kind_id=7 AND t.phonetic_code='F6353' AND t.season_nr&lt;=4.0</t>
  </si>
  <si>
    <t>WHERE t.id=ci.movie_id AND t.season_nr=1.0 AND ci.role_id=3 AND t.episode_nr&lt;=912.0 AND t.phonetic_code='N2426' AND t.production_year&gt;=2013.0</t>
  </si>
  <si>
    <t>WHERE t.id=ci.movie_id AND t.kind_id=1 AND ci.role_id=10 AND t.production_year&gt;=1996.0</t>
  </si>
  <si>
    <t>WHERE t.id=ci.movie_id AND t.season_nr&lt;=1.0 AND t.kind_id=7 AND ci.role_id=1 AND ci.nr_order&gt;=3.0</t>
  </si>
  <si>
    <t>FROM cast_info ci, movie_companies mc, title t</t>
  </si>
  <si>
    <t>WHERE t.id=ci.movie_id AND t.id=mc.movie_id AND t.production_year&lt;=2002.0 AND t.phonetic_code&lt;='H15' AND ci.nr_order=100.0 AND t.kind_id=1</t>
  </si>
  <si>
    <t>SELECT COUNT(*) FROM cast_info ci, movie_companies mc, title t</t>
  </si>
  <si>
    <t>WHERE t.id=ci.movie_id AND t.id=mc.movie_id AND t.kind_id=7 AND t.phonetic_code='C2162' AND t.episode_nr=22.0 AND ci.role_id=1 AND mc.company_type_id=2 AND t.production_year=2009.0</t>
  </si>
  <si>
    <t>WHERE t.id=ci.movie_id AND t.id=mc.movie_id AND t.production_year&gt;=2011.0 AND t.kind_id=1 AND ci.role_id=4 AND ci.nr_order=0.0 AND t.phonetic_code&gt;='C1'</t>
  </si>
  <si>
    <t>WHERE t.id=ci.movie_id AND t.id=mc.movie_id AND mc.company_type_id=1 AND t.kind_id=1 AND ci.role_id=1 AND t.production_year=1934.0</t>
  </si>
  <si>
    <t>WHERE t.id=ci.movie_id AND t.id=mc.movie_id AND t.production_year&lt;=2011.0 AND mc.company_type_id=1 AND t.phonetic_code&gt;='S5414'</t>
  </si>
  <si>
    <t>WHERE t.id=ci.movie_id AND t.id=mc.movie_id AND t.kind_id=1 AND t.phonetic_code&lt;='T623' AND ci.role_id=8</t>
  </si>
  <si>
    <t>WHERE t.id=ci.movie_id AND t.id=mc.movie_id AND t.phonetic_code='H4231' AND t.episode_nr&lt;=13.0 AND ci.role_id=8 AND t.production_year&lt;=2005.0 AND t.kind_id=7</t>
  </si>
  <si>
    <t>WHERE t.id=ci.movie_id AND t.id=mc.movie_id AND t.production_year&gt;=2011.0 AND ci.role_id=4 AND t.kind_id=1 AND mc.company_type_id=1</t>
  </si>
  <si>
    <t>WHERE t.id=ci.movie_id AND t.id=mc.movie_id AND t.production_year&lt;=1976.0 AND mc.company_type_id=2 AND t.season_nr&lt;=4.0 AND ci.nr_order=10.0 AND ci.role_id=1 AND t.episode_nr&gt;=15.0</t>
  </si>
  <si>
    <t>WHERE t.id=ci.movie_id AND t.id=mc.movie_id AND ci.nr_order=19.0 AND ci.role_id=2 AND t.production_year=2007.0 AND t.kind_id=1 AND mc.company_type_id=1</t>
  </si>
  <si>
    <t>WHERE t.id=ci.movie_id AND t.id=mc.movie_id AND t.kind_id=1 AND ci.role_id=7 AND mc.company_type_id=2 AND t.production_year&gt;=2000.0 AND t.phonetic_code='A2154'</t>
  </si>
  <si>
    <t>WHERE t.id=ci.movie_id AND t.id=mc.movie_id AND t.kind_id=4 AND ci.role_id=6 AND t.phonetic_code&lt;='W2165' AND mc.company_type_id=1</t>
  </si>
  <si>
    <t>WHERE t.id=ci.movie_id AND t.id=mc.movie_id AND t.kind_id=7 AND t.phonetic_code&lt;='E2426' AND t.season_nr&lt;=3.0</t>
  </si>
  <si>
    <t>WHERE t.id=ci.movie_id AND t.id=mc.movie_id AND ci.role_id=1 AND t.kind_id=7 AND t.episode_nr&gt;=12.0 AND t.season_nr&gt;=3.0 AND mc.company_type_id=2 AND ci.nr_order=4.0</t>
  </si>
  <si>
    <t>WHERE t.id=ci.movie_id AND t.id=mc.movie_id AND t.production_year&gt;=2007.0 AND ci.role_id=2 AND t.phonetic_code&lt;='C4235' AND mc.company_type_id=2</t>
  </si>
  <si>
    <t>WHERE t.id=ci.movie_id AND t.id=mc.movie_id AND t.kind_id=1 AND ci.role_id=10 AND mc.company_type_id=2 AND t.production_year&gt;=1989.0</t>
  </si>
  <si>
    <t>WHERE t.id=ci.movie_id AND t.id=mc.movie_id AND ci.role_id=2 AND t.phonetic_code='F6352' AND t.kind_id=3 AND mc.company_type_id=1 AND t.production_year=2000.0</t>
  </si>
  <si>
    <t>WHERE t.id=ci.movie_id AND t.id=mc.movie_id AND t.production_year=2010.0 AND ci.role_id=10 AND mc.company_type_id=1 AND t.phonetic_code&lt;='S35'</t>
  </si>
  <si>
    <t>WHERE t.id=ci.movie_id AND t.id=mc.movie_id AND t.production_year&lt;=2000.0 AND t.phonetic_code='F3142' AND mc.company_type_id=2 AND ci.role_id=10 AND t.season_nr&lt;=1.0</t>
  </si>
  <si>
    <t>WHERE t.id=ci.movie_id AND t.id=mc.movie_id AND t.production_year=2001.0 AND mc.company_type_id=1 AND ci.role_id=2</t>
  </si>
  <si>
    <t>WHERE t.id=ci.movie_id AND t.id=mc.movie_id AND t.phonetic_code&lt;='P43' AND t.production_year&lt;=2009.0 AND mc.company_type_id=2 AND t.kind_id=7 AND t.season_nr&lt;=1.0 AND ci.role_id=3</t>
  </si>
  <si>
    <t>WHERE t.id=ci.movie_id AND t.id=mc.movie_id AND t.season_nr&lt;=2.0 AND ci.role_id=10 AND t.production_year&lt;=1995.0 AND t.kind_id=7 AND mc.company_type_id=1 AND t.episode_nr=20.0</t>
  </si>
  <si>
    <t>WHERE t.id=ci.movie_id AND t.id=mc.movie_id AND t.phonetic_code='E2162' AND mc.company_type_id=2 AND t.production_year=2007.0</t>
  </si>
  <si>
    <t>WHERE t.id=ci.movie_id AND t.id=mc.movie_id AND ci.role_id=1 AND t.production_year=2002.0 AND mc.company_type_id=1 AND t.phonetic_code='S35' AND t.kind_id=1</t>
  </si>
  <si>
    <t>WHERE t.id=ci.movie_id AND t.id=mc.movie_id AND ci.nr_order&lt;=1000.0 AND t.episode_nr=24.0 AND t.kind_id=7 AND t.season_nr&gt;=4.0 AND mc.company_type_id=1 AND ci.role_id=4</t>
  </si>
  <si>
    <t>WHERE t.id=ci.movie_id AND t.id=mc.movie_id AND ci.nr_order&gt;=15.0 AND t.production_year&lt;=1972.0 AND t.kind_id=1 AND t.phonetic_code&gt;='R4524' AND mc.company_type_id=1</t>
  </si>
  <si>
    <t>WHERE t.id=ci.movie_id AND t.id=mc.movie_id AND t.season_nr=4.0 AND mc.company_type_id=1 AND t.production_year&gt;=2002.0 AND t.episode_nr&gt;=21.0 AND t.kind_id=7</t>
  </si>
  <si>
    <t>WHERE t.id=ci.movie_id AND t.id=mc.movie_id AND t.phonetic_code&gt;='T351' AND t.production_year=1974.0 AND t.kind_id=1 AND ci.role_id=10</t>
  </si>
  <si>
    <t>WHERE t.id=ci.movie_id AND t.id=mc.movie_id AND ci.role_id=3 AND mc.company_type_id=1 AND t.season_nr&lt;=2.0 AND t.production_year&gt;=2012.0</t>
  </si>
  <si>
    <t>WHERE t.id=ci.movie_id AND t.id=mc.movie_id AND t.season_nr=1.0 AND t.phonetic_code&gt;='A4523' AND t.kind_id=7</t>
  </si>
  <si>
    <t>WHERE t.id=ci.movie_id AND t.id=mc.movie_id AND ci.role_id=1 AND t.production_year=1911.0 AND t.kind_id=1 AND t.phonetic_code&gt;='T412' AND mc.company_type_id=2 AND ci.nr_order&gt;=5.0</t>
  </si>
  <si>
    <t>WHERE t.id=ci.movie_id AND t.id=mc.movie_id AND mc.company_type_id=1 AND ci.role_id=10 AND t.production_year&lt;=1998.0</t>
  </si>
  <si>
    <t>WHERE t.id=ci.movie_id AND t.id=mc.movie_id AND mc.company_type_id=1 AND t.production_year=2005.0 AND ci.role_id=1</t>
  </si>
  <si>
    <t>WHERE t.id=ci.movie_id AND t.id=mc.movie_id AND t.kind_id=1 AND mc.company_type_id=1 AND t.production_year&lt;=1941.0 AND t.phonetic_code&gt;='B4353' AND ci.role_id=1</t>
  </si>
  <si>
    <t>WHERE t.id=ci.movie_id AND t.id=mc.movie_id AND t.season_nr&gt;=2.0 AND t.phonetic_code&lt;='C5326' AND t.production_year=2009.0</t>
  </si>
  <si>
    <t>WHERE t.id=ci.movie_id AND t.id=mc.movie_id AND t.kind_id=3 AND t.production_year&gt;=2006.0 AND ci.role_id=10 AND t.phonetic_code&gt;='I5353' AND mc.company_type_id=2</t>
  </si>
  <si>
    <t>WHERE t.id=ci.movie_id AND t.id=mc.movie_id AND mc.company_type_id=1 AND ci.role_id=10 AND t.phonetic_code&lt;='S62' AND t.kind_id=1</t>
  </si>
  <si>
    <t>WHERE t.id=ci.movie_id AND t.id=mc.movie_id AND mc.company_type_id=1 AND t.phonetic_code='J2365' AND t.kind_id=7</t>
  </si>
  <si>
    <t>WHERE t.id=ci.movie_id AND t.id=mc.movie_id AND mc.company_type_id=1 AND t.production_year&gt;=2007.0 AND t.phonetic_code&lt;='D4316'</t>
  </si>
  <si>
    <t>WHERE t.id=ci.movie_id AND t.id=mc.movie_id AND t.kind_id=1 AND mc.company_type_id=1 AND t.phonetic_code&lt;='I5253'</t>
  </si>
  <si>
    <t>WHERE t.id=ci.movie_id AND t.id=mc.movie_id AND t.episode_nr&lt;=4.0 AND t.kind_id=7 AND ci.role_id=3 AND mc.company_type_id=2</t>
  </si>
  <si>
    <t>WHERE t.id=ci.movie_id AND t.id=mc.movie_id AND t.phonetic_code&gt;='S4231' AND ci.nr_order&gt;=100.0 AND t.episode_nr=15.0 AND t.kind_id=7 AND mc.company_type_id=2 AND ci.role_id=4</t>
  </si>
  <si>
    <t>WHERE t.id=ci.movie_id AND t.id=mc.movie_id AND t.production_year&gt;=2012.0 AND mc.company_type_id=1 AND t.kind_id=1 AND t.phonetic_code&gt;='D6252' AND ci.role_id=1</t>
  </si>
  <si>
    <t>WHERE t.id=ci.movie_id AND t.id=mc.movie_id AND t.season_nr&gt;=8.0 AND t.production_year=2007.0 AND ci.role_id=3 AND t.kind_id=7 AND t.episode_nr&gt;=14.0</t>
  </si>
  <si>
    <t>WHERE t.id=ci.movie_id AND t.id=mc.movie_id AND t.phonetic_code='A2536' AND t.kind_id=1 AND t.production_year&lt;=1985.0 AND ci.role_id=2 AND ci.nr_order=20.0</t>
  </si>
  <si>
    <t>WHERE t.id=ci.movie_id AND t.id=mc.movie_id AND t.phonetic_code&lt;='T5264' AND ci.role_id=4 AND t.kind_id=1 AND t.production_year&gt;=2000.0 AND mc.company_type_id=2</t>
  </si>
  <si>
    <t>WHERE t.id=ci.movie_id AND t.id=mc.movie_id AND ci.role_id=10 AND t.production_year=1999.0 AND t.phonetic_code&gt;='S6232' AND t.kind_id=3 AND mc.company_type_id=2</t>
  </si>
  <si>
    <t>WHERE t.id=ci.movie_id AND t.id=mc.movie_id AND t.production_year&lt;=2004.0 AND mc.company_type_id=1 AND ci.role_id=1 AND t.phonetic_code&gt;='J2' AND t.imdb_index='I' AND t.kind_id=3</t>
  </si>
  <si>
    <t>WHERE t.id=ci.movie_id AND t.id=mc.movie_id AND t.season_nr&lt;=1.0 AND t.production_year=2005.0 AND mc.company_type_id=2</t>
  </si>
  <si>
    <t>WHERE t.id=ci.movie_id AND t.id=mc.movie_id AND ci.role_id=1 AND t.kind_id=1 AND mc.company_type_id=1 AND t.phonetic_code&gt;='C5136'</t>
  </si>
  <si>
    <t>WHERE t.id=ci.movie_id AND t.id=mc.movie_id AND mc.company_type_id=2 AND t.episode_nr&lt;=3.0 AND t.season_nr&lt;=1.0</t>
  </si>
  <si>
    <t>WHERE t.id=ci.movie_id AND t.id=mc.movie_id AND ci.role_id=9 AND t.production_year=1958.0 AND t.season_nr=2.0 AND t.kind_id=7 AND mc.company_type_id=2</t>
  </si>
  <si>
    <t>WHERE t.id=ci.movie_id AND t.id=mc.movie_id AND ci.role_id=10 AND mc.company_type_id=1 AND t.production_year=1987.0 AND t.kind_id=1 AND t.phonetic_code&gt;='A6'</t>
  </si>
  <si>
    <t>WHERE t.id=ci.movie_id AND t.id=mc.movie_id AND t.phonetic_code&lt;='M2153' AND t.kind_id=3 AND ci.role_id=1</t>
  </si>
  <si>
    <t>WHERE t.id=ci.movie_id AND t.id=mc.movie_id AND ci.role_id=11 AND t.phonetic_code&gt;='V4562' AND t.kind_id=1</t>
  </si>
  <si>
    <t>WHERE t.id=mi.movie_id AND t.id=mi_idx.movie_id AND t.id=mc.movie_id AND mi_idx.info_type_id=101 AND t.phonetic_code&lt;='K4261' AND t.season_nr=4.0 AND t.episode_nr&gt;=6.0 AND mi.info_type_id=6 AND mc.company_type_id=1</t>
  </si>
  <si>
    <t>SELECT COUNT(*) FROM movie_companies mc, movie_info mi, movie_info_idx mi_idx, title t</t>
  </si>
  <si>
    <t>WHERE t.id=mi.movie_id AND t.id=mi_idx.movie_id AND t.id=mc.movie_id AND mc.company_type_id=2 AND t.kind_id=7 AND t.phonetic_code='G5235'</t>
  </si>
  <si>
    <t>WHERE t.id=mi.movie_id AND t.id=mi_idx.movie_id AND t.id=mc.movie_id AND mi.info_type_id=63 AND t.production_year=1972.0 AND t.phonetic_code='G3136' AND t.kind_id=1 AND mi_idx.info_type_id=101</t>
  </si>
  <si>
    <t>WHERE t.id=mi.movie_id AND t.id=mi_idx.movie_id AND t.id=mc.movie_id AND t.kind_id=1 AND t.production_year&lt;=1998.0 AND mi_idx.info_type_id=100 AND mc.company_type_id=1</t>
  </si>
  <si>
    <t>WHERE t.id=mi.movie_id AND t.id=mi_idx.movie_id AND t.id=mc.movie_id AND mc.company_type_id=1 AND t.kind_id=1 AND t.production_year&gt;=2008.0 AND mi_idx.info_type_id=101</t>
  </si>
  <si>
    <t>WHERE t.id=mi.movie_id AND t.id=mi_idx.movie_id AND t.id=mc.movie_id AND t.production_year=2000.0 AND t.kind_id=1 AND mc.company_type_id=1 AND t.phonetic_code&lt;='C4' AND mi.info_type_id=13 AND mi_idx.info_type_id=101</t>
  </si>
  <si>
    <t>WHERE t.id=mi.movie_id AND t.id=mi_idx.movie_id AND t.id=mc.movie_id AND t.phonetic_code&lt;='M5235' AND mc.company_type_id=1 AND t.kind_id=1 AND mi_idx.info_type_id=100</t>
  </si>
  <si>
    <t>WHERE t.id=mi.movie_id AND t.id=mi_idx.movie_id AND t.id=mc.movie_id AND t.production_year&gt;=2009.0 AND mi_idx.info_type_id=100 AND t.kind_id=1</t>
  </si>
  <si>
    <t>WHERE t.id=mi.movie_id AND t.id=mi_idx.movie_id AND t.id=mc.movie_id AND mi.info_type_id=16 AND t.production_year=2010.0 AND mc.company_type_id=1 AND mi_idx.info_type_id=100 AND t.phonetic_code='M23' AND t.kind_id=1</t>
  </si>
  <si>
    <t>WHERE t.id=mi.movie_id AND t.id=mi_idx.movie_id AND t.id=mc.movie_id AND mi.info_type_id=15 AND t.season_nr=1.0 AND t.kind_id=7</t>
  </si>
  <si>
    <t>WHERE t.id=mi.movie_id AND t.id=mi_idx.movie_id AND t.id=mc.movie_id AND mi_idx.info_type_id=100 AND t.production_year&lt;=1995.0 AND t.kind_id=1 AND mc.company_type_id=2 AND t.phonetic_code&gt;='S353' AND mi.info_type_id=67</t>
  </si>
  <si>
    <t>WHERE t.id=mi.movie_id AND t.id=mi_idx.movie_id AND t.id=mc.movie_id AND t.phonetic_code&lt;='M2365' AND mi_idx.info_type_id=99 AND mi.info_type_id=17 AND mc.company_type_id=1 AND t.kind_id=1 AND t.production_year&gt;=2003.0</t>
  </si>
  <si>
    <t>WHERE t.id=mi.movie_id AND t.id=mi_idx.movie_id AND t.id=mc.movie_id AND mi_idx.info_type_id=100 AND mi.info_type_id=7 AND t.kind_id=1</t>
  </si>
  <si>
    <t>WHERE t.id=mi.movie_id AND t.id=mi_idx.movie_id AND t.id=mc.movie_id AND t.production_year&gt;=1990.0 AND mc.company_type_id=1 AND t.kind_id=1 AND mi_idx.info_type_id=101 AND mi.info_type_id=61</t>
  </si>
  <si>
    <t>WHERE t.id=mi.movie_id AND t.id=mi_idx.movie_id AND t.id=mc.movie_id AND mi_idx.info_type_id=101 AND mi.info_type_id=16 AND t.kind_id=1</t>
  </si>
  <si>
    <t>WHERE t.id=mi.movie_id AND t.id=mi_idx.movie_id AND t.id=mc.movie_id AND t.imdb_index='I' AND mi.info_type_id=107 AND t.kind_id=1 AND mc.company_type_id=1</t>
  </si>
  <si>
    <t>WHERE t.id=mi.movie_id AND t.id=mi_idx.movie_id AND t.id=mc.movie_id AND t.phonetic_code&gt;='W6162' AND mc.company_type_id=2 AND t.kind_id=1 AND t.production_year&lt;=2006.0 AND mi_idx.info_type_id=100</t>
  </si>
  <si>
    <t>WHERE t.id=mi.movie_id AND t.id=mi_idx.movie_id AND t.id=mc.movie_id AND t.phonetic_code&lt;='C6165' AND t.production_year=1972.0 AND mi.info_type_id=5 AND mc.company_type_id=1</t>
  </si>
  <si>
    <t>WHERE t.id=mi.movie_id AND t.id=mi_idx.movie_id AND t.id=mc.movie_id AND t.kind_id=1 AND mi_idx.info_type_id=99 AND mc.company_type_id=1 AND mi.info_type_id=107</t>
  </si>
  <si>
    <t>WHERE t.id=mi.movie_id AND t.id=mi_idx.movie_id AND t.id=mc.movie_id AND mi.info_type_id=110 AND mc.company_type_id=1 AND mi_idx.info_type_id=101 AND t.production_year&lt;=2002.0 AND t.phonetic_code&lt;='U5131'</t>
  </si>
  <si>
    <t>WHERE t.id=mi.movie_id AND t.id=mi_idx.movie_id AND t.id=mc.movie_id AND mi.info_type_id=104 AND t.production_year&gt;=1962.0 AND t.phonetic_code='M565' AND t.kind_id=1</t>
  </si>
  <si>
    <t>WHERE t.id=mi.movie_id AND t.id=mi_idx.movie_id AND t.id=mc.movie_id AND mi_idx.info_type_id=100 AND t.phonetic_code&gt;='S1515' AND t.kind_id=1 AND mc.company_type_id=1 AND t.production_year=2008.0</t>
  </si>
  <si>
    <t>WHERE t.id=mi.movie_id AND t.id=mi_idx.movie_id AND t.id=mc.movie_id AND mi_idx.info_type_id=100 AND mc.company_type_id=2 AND t.phonetic_code&lt;='B2521' AND t.production_year&gt;=2009.0 AND mi.info_type_id=105</t>
  </si>
  <si>
    <t>WHERE t.id=mi.movie_id AND t.id=mi_idx.movie_id AND t.id=mc.movie_id AND mc.company_type_id=1 AND t.kind_id=1 AND t.phonetic_code&lt;='E1435' AND mi.info_type_id=17 AND t.production_year&gt;=2001.0 AND mi_idx.info_type_id=100</t>
  </si>
  <si>
    <t>WHERE t.id=mi.movie_id AND t.id=mi_idx.movie_id AND t.id=mc.movie_id AND mc.company_type_id=1 AND t.production_year&lt;=2012.0 AND t.phonetic_code='T3' AND mi.info_type_id=15 AND mi_idx.info_type_id=99 AND t.kind_id=1</t>
  </si>
  <si>
    <t>WHERE t.id=mi.movie_id AND t.id=mi_idx.movie_id AND t.id=mc.movie_id AND mi_idx.info_type_id=100 AND mc.company_type_id=2 AND t.series_years&lt;='2003-2013' AND t.phonetic_code='A6231' AND t.kind_id=2 AND t.production_year&gt;=2003.0</t>
  </si>
  <si>
    <t>WHERE t.id=mi.movie_id AND t.id=mi_idx.movie_id AND t.id=mc.movie_id AND mi.info_type_id=5 AND mc.company_type_id=1 AND mi_idx.info_type_id=100</t>
  </si>
  <si>
    <t>WHERE t.id=mi.movie_id AND t.id=mi_idx.movie_id AND t.id=mc.movie_id AND t.production_year&gt;=2001.0 AND t.phonetic_code&gt;='S1342' AND mi_idx.info_type_id=100</t>
  </si>
  <si>
    <t>WHERE t.id=mi.movie_id AND t.id=mi_idx.movie_id AND t.id=mc.movie_id AND mc.company_type_id=2 AND t.kind_id=1 AND mi.info_type_id=5 AND t.production_year&lt;=2001.0 AND mi_idx.info_type_id=100 AND t.phonetic_code&lt;='K5265'</t>
  </si>
  <si>
    <t>WHERE t.id=mi.movie_id AND t.id=mi_idx.movie_id AND t.id=mc.movie_id AND t.production_year&lt;=1991.0 AND t.phonetic_code='T6536' AND mi.info_type_id=13 AND mi_idx.info_type_id=99</t>
  </si>
  <si>
    <t>WHERE t.id=mi.movie_id AND t.id=mi_idx.movie_id AND t.id=mc.movie_id AND mc.company_type_id=2 AND t.production_year&gt;=2002.0 AND mi.info_type_id=107 AND t.kind_id=1</t>
  </si>
  <si>
    <t>WHERE t.id=mi.movie_id AND t.id=mi_idx.movie_id AND t.id=mc.movie_id AND t.kind_id=1 AND mc.company_type_id=1 AND t.phonetic_code='E25'</t>
  </si>
  <si>
    <t>WHERE t.id=mi.movie_id AND t.id=mi_idx.movie_id AND t.id=mc.movie_id AND mi.info_type_id=15 AND mc.company_type_id=1 AND t.production_year&lt;=1986.0 AND t.phonetic_code='S6326' AND t.kind_id=1</t>
  </si>
  <si>
    <t>WHERE t.id=mi.movie_id AND t.id=mi_idx.movie_id AND t.id=mc.movie_id AND t.phonetic_code&gt;='P6321' AND mi_idx.info_type_id=100 AND t.production_year=2003.0</t>
  </si>
  <si>
    <t>WHERE t.id=mi.movie_id AND t.id=mi_idx.movie_id AND t.id=mc.movie_id AND t.phonetic_code='P4253' AND t.production_year&lt;=1984.0 AND mi.info_type_id=16 AND mi_idx.info_type_id=100 AND mc.company_type_id=1</t>
  </si>
  <si>
    <t>WHERE t.id=mi.movie_id AND t.id=mi_idx.movie_id AND t.id=mc.movie_id AND mc.company_type_id=1 AND t.production_year=1996.0 AND mi.info_type_id=7 AND mi_idx.info_type_id=100 AND t.phonetic_code&lt;='S2632'</t>
  </si>
  <si>
    <t>WHERE t.id=mi.movie_id AND t.id=mi_idx.movie_id AND t.id=mc.movie_id AND t.phonetic_code='T2436' AND mi_idx.info_type_id=101 AND mc.company_type_id=2 AND t.kind_id=1 AND t.production_year=2011.0</t>
  </si>
  <si>
    <t>WHERE t.id=mi.movie_id AND t.id=mi_idx.movie_id AND t.id=mc.movie_id AND mi.info_type_id=1 AND t.production_year&lt;=2007.0 AND t.phonetic_code&gt;='M6526' AND t.kind_id=1</t>
  </si>
  <si>
    <t>WHERE t.id=mi.movie_id AND t.id=mi_idx.movie_id AND t.id=mc.movie_id AND t.phonetic_code='C1323' AND mi_idx.info_type_id=101 AND t.kind_id=1</t>
  </si>
  <si>
    <t>WHERE t.id=mi.movie_id AND t.id=mi_idx.movie_id AND t.id=mc.movie_id AND t.production_year=2006.0 AND mi.info_type_id=3 AND t.phonetic_code&gt;='M3621' AND mc.company_type_id=2 AND t.kind_id=1 AND mi_idx.info_type_id=99</t>
  </si>
  <si>
    <t>WHERE t.id=mi.movie_id AND t.id=mi_idx.movie_id AND t.id=mc.movie_id AND mi_idx.info_type_id=100 AND t.production_year&gt;=2007.0 AND t.series_years='2007-????' AND t.kind_id=2</t>
  </si>
  <si>
    <t>WHERE t.id=mi.movie_id AND t.id=mi_idx.movie_id AND t.id=mc.movie_id AND t.production_year&lt;=1980.0 AND mc.company_type_id=2 AND mi_idx.info_type_id=99</t>
  </si>
  <si>
    <t>WHERE t.id=mi.movie_id AND t.id=mi_idx.movie_id AND t.id=mc.movie_id AND mc.company_type_id=1 AND mi.info_type_id=15 AND t.kind_id=1 AND mi_idx.info_type_id=99 AND t.phonetic_code='C53'</t>
  </si>
  <si>
    <t>WHERE t.id=mi.movie_id AND t.id=mi_idx.movie_id AND t.id=mc.movie_id AND t.phonetic_code&gt;='F6135' AND mi.info_type_id=6 AND mc.company_type_id=1 AND mi_idx.info_type_id=101</t>
  </si>
  <si>
    <t>WHERE t.id=mi.movie_id AND t.id=mi_idx.movie_id AND t.id=mc.movie_id AND mi.info_type_id=5 AND t.phonetic_code&lt;='N3524' AND t.production_year=2008.0</t>
  </si>
  <si>
    <t>WHERE t.id=mi.movie_id AND t.id=mi_idx.movie_id AND t.id=mc.movie_id AND mi.info_type_id=18 AND t.kind_id=1 AND t.phonetic_code='G3265'</t>
  </si>
  <si>
    <t>WHERE t.id=mi.movie_id AND t.id=mi_idx.movie_id AND t.id=mc.movie_id AND t.kind_id=1 AND mi.info_type_id=16 AND mc.company_type_id=1 AND t.production_year&lt;=1999.0 AND mi_idx.info_type_id=100 AND t.phonetic_code='J3252'</t>
  </si>
  <si>
    <t>WHERE t.id=mi.movie_id AND t.id=mi_idx.movie_id AND t.id=mc.movie_id AND mi_idx.info_type_id=101 AND t.phonetic_code&lt;='B2354' AND t.series_years='2004-2008' AND mi.info_type_id=15</t>
  </si>
  <si>
    <t>WHERE t.id=mi.movie_id AND t.id=mi_idx.movie_id AND t.id=mc.movie_id AND t.series_years&lt;='1966-1968' AND mc.company_type_id=1 AND mi_idx.info_type_id=101 AND t.production_year&gt;=1966.0 AND t.kind_id=2 AND mi.info_type_id=66</t>
  </si>
  <si>
    <t>WHERE t.id=mi.movie_id AND t.id=mi_idx.movie_id AND t.id=mc.movie_id AND t.production_year=2001.0 AND t.kind_id=1 AND mc.company_type_id=1 AND mi_idx.info_type_id=100</t>
  </si>
  <si>
    <t>WHERE t.id=mi.movie_id AND t.id=mi_idx.movie_id AND t.id=mc.movie_id AND mi_idx.info_type_id=99 AND t.phonetic_code&gt;='B2536' AND mi.info_type_id=107 AND t.kind_id=1 AND mc.company_type_id=1</t>
  </si>
  <si>
    <t>WHERE t.id=mi.movie_id AND t.id=mi_idx.movie_id AND t.id=mc.movie_id AND mc.company_type_id=1 AND mi.info_type_id=16 AND mi_idx.info_type_id=101 AND t.phonetic_code&lt;='D42' AND t.production_year=1998.0 AND t.kind_id=1</t>
  </si>
  <si>
    <t>WHERE t.id=mi.movie_id AND t.id=mi_idx.movie_id AND t.id=mc.movie_id AND t.production_year&gt;=1993.0 AND t.kind_id=1 AND t.phonetic_code='C4521' AND mi.info_type_id=18</t>
  </si>
  <si>
    <t>WHERE t.id=mi.movie_id AND t.id=mi_idx.movie_id AND t.id=mc.movie_id AND mi.info_type_id=94 AND mc.company_type_id=2 AND t.kind_id=1</t>
  </si>
  <si>
    <t>WHERE t.id=mi.movie_id AND t.id=mi_idx.movie_id AND t.id=mc.movie_id AND t.production_year&gt;=2008.0 AND t.episode_nr&gt;=4.0 AND t.season_nr&lt;=1.0 AND t.kind_id=7 AND t.phonetic_code&lt;='B2136' AND mi.info_type_id=16</t>
  </si>
  <si>
    <t>FROM movie_info mi, movie_info_idx mi_idx, movie_keyword mk, title t</t>
  </si>
  <si>
    <t>WHERE t.id=mi.movie_id AND t.id=mk.movie_id AND t.id=mi_idx.movie_id AND mi_idx.info_type_id=99 AND mi.info_type_id=1 AND mk.keyword_id=58207 AND t.kind_id=1 AND t.production_year&lt;=1965.0</t>
  </si>
  <si>
    <t>SELECT COUNT(*) FROM movie_info mi, movie_info_idx mi_idx, movie_keyword mk, title t</t>
  </si>
  <si>
    <t>WHERE t.id=mi.movie_id AND t.id=mk.movie_id AND t.id=mi_idx.movie_id AND mi_idx.info_type_id=112 AND t.kind_id=1 AND t.phonetic_code='A5621' AND mi.info_type_id=15 AND mk.keyword_id=9849</t>
  </si>
  <si>
    <t>WHERE t.id=mi.movie_id AND t.id=mk.movie_id AND t.id=mi_idx.movie_id AND t.kind_id=1 AND mi_idx.info_type_id=100 AND t.production_year&gt;=2012.0 AND mi.info_type_id=7</t>
  </si>
  <si>
    <t>WHERE t.id=mi.movie_id AND t.id=mk.movie_id AND t.id=mi_idx.movie_id AND t.phonetic_code='R3525' AND t.kind_id=1 AND mi.info_type_id=6 AND t.production_year&lt;=2001.0 AND mi_idx.info_type_id=99 AND mk.keyword_id=335</t>
  </si>
  <si>
    <t>WHERE t.id=mi.movie_id AND t.id=mk.movie_id AND t.id=mi_idx.movie_id AND t.kind_id=1 AND t.production_year=1996.0 AND mi_idx.info_type_id=101 AND mk.keyword_id=5408 AND mi.info_type_id=16 AND t.phonetic_code&lt;='S1316'</t>
  </si>
  <si>
    <t>WHERE t.id=mi.movie_id AND t.id=mk.movie_id AND t.id=mi_idx.movie_id AND t.production_year=2000.0 AND mi.info_type_id=98 AND t.kind_id=1 AND mk.keyword_id=27560 AND mi_idx.info_type_id=100</t>
  </si>
  <si>
    <t>WHERE t.id=mi.movie_id AND t.id=mk.movie_id AND t.id=mi_idx.movie_id AND mi_idx.info_type_id=100 AND t.phonetic_code='I5365' AND mk.keyword_id=16144</t>
  </si>
  <si>
    <t>WHERE t.id=mi.movie_id AND t.id=mk.movie_id AND t.id=mi_idx.movie_id AND t.phonetic_code&gt;='N3252' AND mi_idx.info_type_id=99 AND t.kind_id=1 AND mk.keyword_id=5148 AND mi.info_type_id=16 AND t.production_year&lt;=2006.0</t>
  </si>
  <si>
    <t>WHERE t.id=mi.movie_id AND t.id=mk.movie_id AND t.id=mi_idx.movie_id AND t.kind_id=1 AND t.phonetic_code&gt;='K5252' AND t.production_year=1976.0 AND mi.info_type_id=13 AND mk.keyword_id=29106 AND mi_idx.info_type_id=100</t>
  </si>
  <si>
    <t>WHERE t.id=mi.movie_id AND t.id=mk.movie_id AND t.id=mi_idx.movie_id AND t.kind_id=1 AND t.phonetic_code&lt;='H65' AND t.production_year=2000.0 AND mi_idx.info_type_id=101</t>
  </si>
  <si>
    <t>WHERE t.id=mi.movie_id AND t.id=mk.movie_id AND t.id=mi_idx.movie_id AND mk.keyword_id=70 AND t.production_year&gt;=1965.0 AND t.phonetic_code&gt;='H3563'</t>
  </si>
  <si>
    <t>WHERE t.id=mi.movie_id AND t.id=mk.movie_id AND t.id=mi_idx.movie_id AND t.kind_id=1 AND mi.info_type_id=7 AND mi_idx.info_type_id=99</t>
  </si>
  <si>
    <t>WHERE t.id=mi.movie_id AND t.id=mk.movie_id AND t.id=mi_idx.movie_id AND t.kind_id=1 AND t.production_year&gt;=2001.0 AND mi.info_type_id=8</t>
  </si>
  <si>
    <t>WHERE t.id=mi.movie_id AND t.id=mk.movie_id AND t.id=mi_idx.movie_id AND t.kind_id=1 AND t.phonetic_code='C1613' AND mi_idx.info_type_id=100</t>
  </si>
  <si>
    <t>WHERE t.id=mi.movie_id AND t.id=mk.movie_id AND t.id=mi_idx.movie_id AND t.production_year&gt;=1999.0 AND t.phonetic_code&gt;='D6562' AND mk.keyword_id=1684 AND t.kind_id=3 AND mi.info_type_id=3</t>
  </si>
  <si>
    <t>WHERE t.id=mi.movie_id AND t.id=mk.movie_id AND t.id=mi_idx.movie_id AND mk.keyword_id=110 AND t.phonetic_code&lt;='B5215' AND mi.info_type_id=5 AND t.kind_id=1</t>
  </si>
  <si>
    <t>WHERE t.id=mi.movie_id AND t.id=mk.movie_id AND t.id=mi_idx.movie_id AND t.phonetic_code&gt;='S625' AND mk.keyword_id=3076 AND t.production_year&gt;=2009.0 AND t.kind_id=1 AND mi_idx.info_type_id=101</t>
  </si>
  <si>
    <t>WHERE t.id=mi.movie_id AND t.id=mk.movie_id AND t.id=mi_idx.movie_id AND t.phonetic_code&lt;='E3' AND mk.keyword_id=6239 AND mi_idx.info_type_id=101</t>
  </si>
  <si>
    <t>WHERE t.id=mi.movie_id AND t.id=mk.movie_id AND t.id=mi_idx.movie_id AND t.production_year&lt;=1984.0 AND mk.keyword_id=36167 AND mi.info_type_id=5</t>
  </si>
  <si>
    <t>WHERE t.id=mi.movie_id AND t.id=mk.movie_id AND t.id=mi_idx.movie_id AND mi_idx.info_type_id=99 AND t.production_year=2004.0 AND mi.info_type_id=7</t>
  </si>
  <si>
    <t>WHERE t.id=mi.movie_id AND t.id=mk.movie_id AND t.id=mi_idx.movie_id AND t.production_year&gt;=1933.0 AND t.kind_id=1 AND mi_idx.info_type_id=101</t>
  </si>
  <si>
    <t>WHERE t.id=mi.movie_id AND t.id=mk.movie_id AND t.id=mi_idx.movie_id AND t.phonetic_code&lt;='W3213' AND t.production_year=1966.0 AND mi_idx.info_type_id=99 AND mk.keyword_id=9521 AND t.kind_id=1</t>
  </si>
  <si>
    <t>WHERE t.id=mi.movie_id AND t.id=mk.movie_id AND t.id=mi_idx.movie_id AND t.episode_nr=3.0 AND mk.keyword_id=1962 AND t.season_nr&gt;=3.0 AND t.phonetic_code&lt;='E5365' AND mi.info_type_id=15</t>
  </si>
  <si>
    <t>WHERE t.id=mi.movie_id AND t.id=mk.movie_id AND t.id=mi_idx.movie_id AND mk.keyword_id=10648 AND mi_idx.info_type_id=101 AND mi.info_type_id=16 AND t.production_year=2008.0 AND t.phonetic_code='W6524'</t>
  </si>
  <si>
    <t>WHERE t.id=mi.movie_id AND t.id=mk.movie_id AND t.id=mi_idx.movie_id AND t.kind_id=1 AND t.production_year&lt;=2004.0 AND mi.info_type_id=16 AND mk.keyword_id=4255 AND mi_idx.info_type_id=99</t>
  </si>
  <si>
    <t>WHERE t.id=mi.movie_id AND t.id=mk.movie_id AND t.id=mi_idx.movie_id AND mk.keyword_id=5603 AND mi.info_type_id=107 AND t.kind_id=1</t>
  </si>
  <si>
    <t>WHERE t.id=mi.movie_id AND t.id=mk.movie_id AND t.id=mi_idx.movie_id AND mk.keyword_id=8454 AND t.kind_id=1 AND mi.info_type_id=5 AND mi_idx.info_type_id=99 AND t.production_year&lt;=2011.0</t>
  </si>
  <si>
    <t>WHERE t.id=mi.movie_id AND t.id=mk.movie_id AND t.id=mi_idx.movie_id AND mi_idx.info_type_id=100 AND t.kind_id=1 AND t.production_year&gt;=1971.0</t>
  </si>
  <si>
    <t>WHERE t.id=mi.movie_id AND t.id=mk.movie_id AND t.id=mi_idx.movie_id AND t.production_year&gt;=2002.0 AND mi.info_type_id=2 AND mi_idx.info_type_id=100 AND t.kind_id=4 AND t.phonetic_code='M2521'</t>
  </si>
  <si>
    <t>WHERE t.id=mi.movie_id AND t.id=mk.movie_id AND t.id=mi_idx.movie_id AND t.production_year&lt;=1940.0 AND mk.keyword_id=2849 AND t.phonetic_code&lt;='A4325' AND mi.info_type_id=15 AND mi_idx.info_type_id=99 AND t.kind_id=1</t>
  </si>
  <si>
    <t>WHERE t.id=mi.movie_id AND t.id=mk.movie_id AND t.id=mi_idx.movie_id AND t.production_year&gt;=2002.0 AND mk.keyword_id=1 AND mi_idx.info_type_id=101 AND t.kind_id=1 AND t.phonetic_code&lt;='D2516'</t>
  </si>
  <si>
    <t>WHERE t.id=mi.movie_id AND t.id=mk.movie_id AND t.id=mi_idx.movie_id AND t.phonetic_code='S1365' AND t.production_year&lt;=2004.0 AND t.kind_id=1 AND mk.keyword_id=714 AND mi_idx.info_type_id=99</t>
  </si>
  <si>
    <t>WHERE t.id=mi.movie_id AND t.id=mk.movie_id AND t.id=mi_idx.movie_id AND t.production_year=2000.0 AND t.kind_id=1 AND t.phonetic_code&gt;='S6341'</t>
  </si>
  <si>
    <t>WHERE t.id=mi.movie_id AND t.id=mk.movie_id AND t.id=mi_idx.movie_id AND t.kind_id=1 AND mk.keyword_id=359 AND t.phonetic_code&gt;='K5262'</t>
  </si>
  <si>
    <t>WHERE t.id=mi.movie_id AND t.id=mk.movie_id AND t.id=mi_idx.movie_id AND t.production_year&gt;=1975.0 AND t.kind_id=1 AND mi_idx.info_type_id=101 AND mk.keyword_id=2513</t>
  </si>
  <si>
    <t>WHERE t.id=mi.movie_id AND t.id=mk.movie_id AND t.id=mi_idx.movie_id AND t.production_year&lt;=2009.0 AND mi_idx.info_type_id=101 AND mi.info_type_id=107 AND t.phonetic_code='N362' AND mk.keyword_id=33782 AND t.kind_id=1</t>
  </si>
  <si>
    <t>WHERE t.id=mi.movie_id AND t.id=mk.movie_id AND t.id=mi_idx.movie_id AND t.kind_id=1 AND t.production_year&lt;=2003.0 AND t.phonetic_code&lt;='U5363' AND mk.keyword_id=55 AND mi_idx.info_type_id=99 AND mi.info_type_id=15</t>
  </si>
  <si>
    <t>WHERE t.id=mi.movie_id AND t.id=mk.movie_id AND t.id=mi_idx.movie_id AND t.phonetic_code&lt;='L2362' AND t.kind_id=1 AND t.production_year&gt;=1987.0 AND mi.info_type_id=1</t>
  </si>
  <si>
    <t>WHERE t.id=mi.movie_id AND t.id=mk.movie_id AND t.id=mi_idx.movie_id AND mi_idx.info_type_id=100 AND t.production_year&lt;=2007.0 AND mk.keyword_id=254 AND t.phonetic_code='P6125'</t>
  </si>
  <si>
    <t>WHERE t.id=mi.movie_id AND t.id=mk.movie_id AND t.id=mi_idx.movie_id AND mi.info_type_id=13 AND mi_idx.info_type_id=99 AND t.kind_id=1</t>
  </si>
  <si>
    <t>WHERE t.id=mi.movie_id AND t.id=mk.movie_id AND t.id=mi_idx.movie_id AND t.phonetic_code='B6521' AND t.kind_id=1 AND t.production_year=2004.0</t>
  </si>
  <si>
    <t>WHERE t.id=mi.movie_id AND t.id=mk.movie_id AND t.id=mi_idx.movie_id AND t.phonetic_code&lt;='I5343' AND mi_idx.info_type_id=99 AND t.production_year&gt;=2007.0 AND mk.keyword_id=6314 AND t.kind_id=1</t>
  </si>
  <si>
    <t>WHERE t.id=mi.movie_id AND t.id=mk.movie_id AND t.id=mi_idx.movie_id AND mk.keyword_id=545 AND mi.info_type_id=18 AND t.phonetic_code&lt;='N2356' AND t.production_year=1988.0 AND mi_idx.info_type_id=100</t>
  </si>
  <si>
    <t>WHERE t.id=mi.movie_id AND t.id=mk.movie_id AND t.id=mi_idx.movie_id AND mi_idx.info_type_id=99 AND t.phonetic_code='I5352' AND mi.info_type_id=13 AND mk.keyword_id=6291 AND t.kind_id=1</t>
  </si>
  <si>
    <t>WHERE t.id=mi.movie_id AND t.id=mk.movie_id AND t.id=mi_idx.movie_id AND mi.info_type_id=108 AND mi_idx.info_type_id=99 AND t.kind_id=1 AND mk.keyword_id=750 AND t.production_year=2005.0</t>
  </si>
  <si>
    <t>WHERE t.id=mi.movie_id AND t.id=mk.movie_id AND t.id=mi_idx.movie_id AND t.production_year&lt;=1990.0 AND mk.keyword_id=2387 AND mi.info_type_id=16</t>
  </si>
  <si>
    <t>WHERE t.id=mi.movie_id AND t.id=mk.movie_id AND t.id=mi_idx.movie_id AND mi.info_type_id=16 AND mi_idx.info_type_id=100 AND t.phonetic_code='C4615' AND t.production_year=1994.0 AND mk.keyword_id=58234</t>
  </si>
  <si>
    <t>WHERE t.id=mi.movie_id AND t.id=mk.movie_id AND t.id=mi_idx.movie_id AND mk.keyword_id=50 AND t.phonetic_code&gt;='P5314' AND t.production_year&lt;=2006.0 AND mi_idx.info_type_id=99 AND mi.info_type_id=3</t>
  </si>
  <si>
    <t>WHERE t.id=mi.movie_id AND t.id=mk.movie_id AND t.id=mi_idx.movie_id AND mk.keyword_id=58098 AND mi.info_type_id=15 AND t.production_year=1984.0 AND t.phonetic_code='K6323'</t>
  </si>
  <si>
    <t>WHERE t.id=mi.movie_id AND t.id=mk.movie_id AND t.id=mi_idx.movie_id AND t.production_year&gt;=2005.0 AND mk.keyword_id=683 AND t.phonetic_code='C256'</t>
  </si>
  <si>
    <t>WHERE t.id=mi.movie_id AND t.id=mk.movie_id AND t.id=mi_idx.movie_id AND mi.info_type_id=77 AND t.kind_id=2 AND mk.keyword_id=851 AND t.production_year&lt;=1990.0</t>
  </si>
  <si>
    <t>WHERE t.id=mi.movie_id AND t.id=mk.movie_id AND t.id=mi_idx.movie_id AND mi_idx.info_type_id=99 AND t.kind_id=1 AND t.imdb_index&lt;='I' AND mi.info_type_id=16 AND t.phonetic_code='C426' AND mk.keyword_id=121</t>
  </si>
  <si>
    <t>WHERE t.id=mi.movie_id AND t.id=mk.movie_id AND t.id=mi_idx.movie_id AND t.phonetic_code&lt;='F1354' AND t.production_year&gt;=2008.0 AND t.kind_id=1 AND mk.keyword_id=1595 AND mi_idx.info_type_id=101 AND mi.info_type_id=7</t>
  </si>
  <si>
    <t>WHERE t.id=mi.movie_id AND t.id=mk.movie_id AND t.id=mi_idx.movie_id AND t.production_year=2010.0 AND t.phonetic_code&gt;='T623' AND t.kind_id=1 AND mi_idx.info_type_id=99</t>
  </si>
  <si>
    <t>WHERE t.id=mi.movie_id AND t.id=mk.movie_id AND t.id=mi_idx.movie_id AND mi.info_type_id=94 AND t.phonetic_code='B3243' AND mi_idx.info_type_id=101 AND mk.keyword_id=79384</t>
  </si>
  <si>
    <t>FROM movie_companies mc, movie_info mi, movie_keyword mk, title t</t>
  </si>
  <si>
    <t>WHERE t.id=mi.movie_id AND t.id=mk.movie_id AND t.id=mc.movie_id AND t.production_year=1994.0 AND mk.keyword_id=323 AND mc.company_type_id=1 AND t.kind_id=1 AND t.phonetic_code&lt;='S3623'</t>
  </si>
  <si>
    <t>SELECT COUNT(*) FROM movie_companies mc, movie_info mi, movie_keyword mk, title t</t>
  </si>
  <si>
    <t>WHERE t.id=mi.movie_id AND t.id=mk.movie_id AND t.id=mc.movie_id AND mi.info_type_id=98 AND t.production_year=2003.0 AND t.kind_id=1</t>
  </si>
  <si>
    <t>WHERE t.id=mi.movie_id AND t.id=mk.movie_id AND t.id=mc.movie_id AND mi.info_type_id=5 AND mk.keyword_id=265 AND t.phonetic_code&lt;='H312' AND t.kind_id=1 AND t.production_year=2007.0 AND mc.company_type_id=1</t>
  </si>
  <si>
    <t>WHERE t.id=mi.movie_id AND t.id=mk.movie_id AND t.id=mc.movie_id AND t.phonetic_code='C62' AND mk.keyword_id=6175 AND t.kind_id=1 AND t.production_year=2004.0</t>
  </si>
  <si>
    <t>WHERE t.id=mi.movie_id AND t.id=mk.movie_id AND t.id=mc.movie_id AND t.production_year&gt;=1994.0 AND t.kind_id=1 AND t.phonetic_code&gt;='T6541'</t>
  </si>
  <si>
    <t>WHERE t.id=mi.movie_id AND t.id=mk.movie_id AND t.id=mc.movie_id AND t.phonetic_code&gt;='M5365' AND mk.keyword_id=16936 AND mc.company_type_id=1 AND t.production_year&gt;=1977.0 AND mi.info_type_id=7</t>
  </si>
  <si>
    <t>WHERE t.id=mi.movie_id AND t.id=mk.movie_id AND t.id=mc.movie_id AND mi.info_type_id=16 AND mc.company_type_id=1 AND t.production_year=1995.0 AND t.phonetic_code&lt;='X24'</t>
  </si>
  <si>
    <t>WHERE t.id=mi.movie_id AND t.id=mk.movie_id AND t.id=mc.movie_id AND mi.info_type_id=7 AND t.phonetic_code&lt;='S34' AND t.kind_id=1 AND mc.company_type_id=2</t>
  </si>
  <si>
    <t>WHERE t.id=mi.movie_id AND t.id=mk.movie_id AND t.id=mc.movie_id AND t.phonetic_code='D6252' AND mi.info_type_id=15 AND mk.keyword_id=15719 AND mc.company_type_id=1 AND t.production_year&lt;=2008.0</t>
  </si>
  <si>
    <t>WHERE t.id=mi.movie_id AND t.id=mk.movie_id AND t.id=mc.movie_id AND t.production_year&lt;=1968.0 AND mi.info_type_id=16 AND mk.keyword_id=16466</t>
  </si>
  <si>
    <t>WHERE t.id=mi.movie_id AND t.id=mk.movie_id AND t.id=mc.movie_id AND mc.company_type_id=1 AND mi.info_type_id=16 AND mk.keyword_id=1905</t>
  </si>
  <si>
    <t>WHERE t.id=mi.movie_id AND t.id=mk.movie_id AND t.id=mc.movie_id AND t.kind_id=1 AND mk.keyword_id=34333 AND t.phonetic_code&lt;='S5612' AND mc.company_type_id=1 AND t.production_year=2011.0 AND mi.info_type_id=9</t>
  </si>
  <si>
    <t>WHERE t.id=mi.movie_id AND t.id=mk.movie_id AND t.id=mc.movie_id AND mi.info_type_id=4 AND t.production_year=2002.0 AND t.phonetic_code&gt;='M5316' AND mc.company_type_id=1 AND t.kind_id=1</t>
  </si>
  <si>
    <t>WHERE t.id=mi.movie_id AND t.id=mk.movie_id AND t.id=mc.movie_id AND mc.company_type_id=1 AND t.phonetic_code='G436' AND t.kind_id=1</t>
  </si>
  <si>
    <t>WHERE t.id=mi.movie_id AND t.id=mk.movie_id AND t.id=mc.movie_id AND mc.company_type_id=2 AND t.kind_id=1 AND mk.keyword_id=137</t>
  </si>
  <si>
    <t>WHERE t.id=mi.movie_id AND t.id=mk.movie_id AND t.id=mc.movie_id AND mk.keyword_id=27985 AND t.phonetic_code='F426' AND t.kind_id=1 AND t.production_year&lt;=2007.0 AND mc.company_type_id=1</t>
  </si>
  <si>
    <t>WHERE t.id=mi.movie_id AND t.id=mk.movie_id AND t.id=mc.movie_id AND mc.company_type_id=1 AND mi.info_type_id=46 AND t.production_year&lt;=1996.0 AND t.kind_id=1 AND mk.keyword_id=1714</t>
  </si>
  <si>
    <t>WHERE t.id=mi.movie_id AND t.id=mk.movie_id AND t.id=mc.movie_id AND t.production_year=2008.0 AND mi.info_type_id=18 AND t.kind_id=1 AND t.phonetic_code&lt;='D6252' AND mk.keyword_id=28622</t>
  </si>
  <si>
    <t>WHERE t.id=mi.movie_id AND t.id=mk.movie_id AND t.id=mc.movie_id AND mc.company_type_id=1 AND mk.keyword_id=2082 AND t.production_year&lt;=2011.0</t>
  </si>
  <si>
    <t>WHERE t.id=mi.movie_id AND t.id=mk.movie_id AND t.id=mc.movie_id AND mc.company_type_id=1 AND t.production_year=1995.0 AND mk.keyword_id=71583 AND mi.info_type_id=18 AND t.kind_id=1 AND t.phonetic_code&lt;='H2632'</t>
  </si>
  <si>
    <t>WHERE t.id=mi.movie_id AND t.id=mk.movie_id AND t.id=mc.movie_id AND mk.keyword_id=105580 AND t.production_year=2003.0 AND t.kind_id=1 AND t.phonetic_code&lt;='I516'</t>
  </si>
  <si>
    <t>WHERE t.id=mi.movie_id AND t.id=mk.movie_id AND t.id=mc.movie_id AND t.phonetic_code&lt;='M5326' AND t.production_year=1956.0 AND t.kind_id=1 AND mk.keyword_id=1141 AND mc.company_type_id=2</t>
  </si>
  <si>
    <t>WHERE t.id=mi.movie_id AND t.id=mk.movie_id AND t.id=mc.movie_id AND mi.info_type_id=15 AND mk.keyword_id=75361 AND mc.company_type_id=1</t>
  </si>
  <si>
    <t>WHERE t.id=mi.movie_id AND t.id=mk.movie_id AND t.id=mc.movie_id AND mk.keyword_id=54186 AND t.production_year=2000.0 AND t.phonetic_code='B6363' AND mc.company_type_id=1</t>
  </si>
  <si>
    <t>WHERE t.id=mi.movie_id AND t.id=mk.movie_id AND t.id=mc.movie_id AND mk.keyword_id=6019 AND t.phonetic_code&gt;='U1' AND mi.info_type_id=15 AND t.kind_id=1 AND t.production_year=2009.0 AND mc.company_type_id=1</t>
  </si>
  <si>
    <t>WHERE t.id=mi.movie_id AND t.id=mk.movie_id AND t.id=mc.movie_id AND t.phonetic_code&gt;='F3236' AND mk.keyword_id=1382 AND t.kind_id=1 AND mc.company_type_id=2</t>
  </si>
  <si>
    <t>WHERE t.id=mi.movie_id AND t.id=mk.movie_id AND t.id=mc.movie_id AND mi.info_type_id=76 AND t.phonetic_code&gt;='F416' AND t.kind_id=1</t>
  </si>
  <si>
    <t>WHERE t.id=mi.movie_id AND t.id=mk.movie_id AND t.id=mc.movie_id AND mc.company_type_id=1 AND mi.info_type_id=13 AND t.phonetic_code&gt;='C1245' AND t.production_year&gt;=2011.0 AND mk.keyword_id=16084 AND t.kind_id=1</t>
  </si>
  <si>
    <t>WHERE t.id=mi.movie_id AND t.id=mk.movie_id AND t.id=mc.movie_id AND t.season_nr&lt;=12.0 AND t.phonetic_code&lt;='H56' AND mk.keyword_id=2557 AND t.production_year&gt;=2001.0 AND mi.info_type_id=15 AND mc.company_type_id=1</t>
  </si>
  <si>
    <t>WHERE t.id=mi.movie_id AND t.id=mk.movie_id AND t.id=mc.movie_id AND mc.company_type_id=2 AND t.kind_id=1 AND t.production_year&gt;=1935.0 AND t.phonetic_code='S5236'</t>
  </si>
  <si>
    <t>WHERE t.id=mi.movie_id AND t.id=mk.movie_id AND t.id=mc.movie_id AND mi.info_type_id=17 AND t.production_year=1972.0 AND t.kind_id=1 AND t.phonetic_code&gt;='J5615'</t>
  </si>
  <si>
    <t>WHERE t.id=mi.movie_id AND t.id=mk.movie_id AND t.id=mc.movie_id AND t.kind_id=1 AND mk.keyword_id=28886 AND mc.company_type_id=1 AND t.production_year&gt;=1970.0 AND mi.info_type_id=107 AND t.phonetic_code='Z1621'</t>
  </si>
  <si>
    <t>WHERE t.id=mi.movie_id AND t.id=mk.movie_id AND t.id=mc.movie_id AND t.production_year&gt;=2011.0 AND t.phonetic_code&lt;='W5342' AND mk.keyword_id=104247 AND mi.info_type_id=7</t>
  </si>
  <si>
    <t>WHERE t.id=mi.movie_id AND t.id=mk.movie_id AND t.id=mc.movie_id AND mk.keyword_id=61671 AND mi.info_type_id=16 AND t.production_year=2012.0 AND t.phonetic_code&gt;='L6' AND mc.company_type_id=1 AND t.kind_id=1</t>
  </si>
  <si>
    <t>WHERE t.id=mi.movie_id AND t.id=mk.movie_id AND t.id=mc.movie_id AND mi.info_type_id=17 AND t.production_year=1934.0 AND mc.company_type_id=1</t>
  </si>
  <si>
    <t>WHERE t.id=mi.movie_id AND t.id=mk.movie_id AND t.id=mc.movie_id AND t.phonetic_code&gt;='S2135' AND t.kind_id=1 AND mc.company_type_id=1 AND mi.info_type_id=17 AND mk.keyword_id=3617 AND t.production_year&gt;=2004.0</t>
  </si>
  <si>
    <t>WHERE t.id=mi.movie_id AND t.id=mk.movie_id AND t.id=mc.movie_id AND mi.info_type_id=16 AND t.phonetic_code&lt;='D2353' AND mc.company_type_id=2 AND mk.keyword_id=14465 AND t.kind_id=1</t>
  </si>
  <si>
    <t>WHERE t.id=mi.movie_id AND t.id=mk.movie_id AND t.id=mc.movie_id AND mc.company_type_id=1 AND t.phonetic_code&lt;='R3253' AND t.kind_id=1 AND t.production_year&lt;=1952.0 AND mi.info_type_id=16</t>
  </si>
  <si>
    <t>WHERE t.id=mi.movie_id AND t.id=mk.movie_id AND t.id=mc.movie_id AND mk.keyword_id=13666 AND mi.info_type_id=16 AND t.kind_id=1</t>
  </si>
  <si>
    <t>WHERE t.id=mi.movie_id AND t.id=mk.movie_id AND t.id=mc.movie_id AND mk.keyword_id=851 AND t.phonetic_code&gt;='S5631' AND t.kind_id=1</t>
  </si>
  <si>
    <t>WHERE t.id=mi.movie_id AND t.id=mk.movie_id AND t.id=mc.movie_id AND mc.company_type_id=1 AND t.phonetic_code&lt;='V5252' AND mi.info_type_id=1 AND t.production_year&gt;=1930.0 AND t.kind_id=1</t>
  </si>
  <si>
    <t>WHERE t.id=mi.movie_id AND t.id=mk.movie_id AND t.id=mc.movie_id AND t.kind_id=1 AND mc.company_type_id=1 AND t.phonetic_code='M5236' AND t.production_year&lt;=2009.0</t>
  </si>
  <si>
    <t>WHERE t.id=mi.movie_id AND t.id=mk.movie_id AND t.id=mc.movie_id AND mi.info_type_id=13 AND mc.company_type_id=1 AND t.phonetic_code='F6316'</t>
  </si>
  <si>
    <t>WHERE t.id=mi.movie_id AND t.id=mk.movie_id AND t.id=mc.movie_id AND t.kind_id=1 AND mk.keyword_id=5599 AND mc.company_type_id=1 AND mi.info_type_id=15 AND t.phonetic_code='T6365' AND t.production_year&gt;=1970.0</t>
  </si>
  <si>
    <t>WHERE t.id=mi.movie_id AND t.id=mk.movie_id AND t.id=mc.movie_id AND t.production_year&gt;=2004.0 AND t.phonetic_code&gt;='S2135' AND t.kind_id=1 AND mi.info_type_id=17</t>
  </si>
  <si>
    <t>WHERE t.id=mi.movie_id AND t.id=mk.movie_id AND t.id=mc.movie_id AND mi.info_type_id=17 AND t.production_year=2008.0 AND t.phonetic_code&gt;='D6252'</t>
  </si>
  <si>
    <t>WHERE t.id=mi.movie_id AND t.id=mk.movie_id AND t.id=mc.movie_id AND mc.company_type_id=1 AND t.kind_id=1 AND mk.keyword_id=11144 AND mi.info_type_id=15 AND t.production_year&lt;=2005.0</t>
  </si>
  <si>
    <t>WHERE t.id=mi.movie_id AND t.id=mk.movie_id AND t.id=mc.movie_id AND mi.info_type_id=7 AND t.kind_id=1 AND t.phonetic_code&lt;='C313' AND mc.company_type_id=1</t>
  </si>
  <si>
    <t>WHERE t.id=mi.movie_id AND t.id=mk.movie_id AND t.id=mc.movie_id AND t.phonetic_code='S1413' AND t.kind_id=1 AND mi.info_type_id=67</t>
  </si>
  <si>
    <t>WHERE t.id=mi.movie_id AND t.id=mk.movie_id AND t.id=mc.movie_id AND t.production_year&lt;=1969.0 AND mk.keyword_id=26468 AND mc.company_type_id=1</t>
  </si>
  <si>
    <t>WHERE t.id=mi.movie_id AND t.id=mk.movie_id AND t.id=mc.movie_id AND t.production_year&lt;=1998.0 AND mi.info_type_id=15 AND mk.keyword_id=2153 AND t.phonetic_code='S1521'</t>
  </si>
  <si>
    <t>WHERE t.id=mi.movie_id AND t.id=mk.movie_id AND t.id=mc.movie_id AND t.production_year&lt;=2002.0 AND mk.keyword_id=9287 AND t.kind_id=1 AND mc.company_type_id=1</t>
  </si>
  <si>
    <t>WHERE t.id=mi.movie_id AND t.id=mk.movie_id AND t.id=mc.movie_id AND mc.company_type_id=2 AND t.production_year=2005.0 AND mk.keyword_id=2241 AND mi.info_type_id=13 AND t.kind_id=1</t>
  </si>
  <si>
    <t>WHERE t.id=mi.movie_id AND t.id=mk.movie_id AND t.id=mc.movie_id AND t.production_year&gt;=2005.0 AND mi.info_type_id=15 AND mc.company_type_id=2</t>
  </si>
  <si>
    <t>WHERE t.id=mi.movie_id AND t.id=mk.movie_id AND t.id=mc.movie_id AND mc.company_type_id=1 AND mk.keyword_id=4116 AND t.kind_id=1 AND mi.info_type_id=16 AND t.production_year&gt;=2005.0 AND t.phonetic_code='F235'</t>
  </si>
  <si>
    <t>FROM cast_info ci, movie_companies mc, movie_keyword mk, title t</t>
  </si>
  <si>
    <t>WHERE t.id=ci.movie_id AND t.id=mk.movie_id AND t.id=mc.movie_id AND mk.keyword_id=1628 AND t.phonetic_code&lt;='M3256' AND mc.company_type_id=2 AND ci.role_id=1</t>
  </si>
  <si>
    <t>SELECT COUNT(*) FROM cast_info ci, movie_companies mc, movie_keyword mk, title t</t>
  </si>
  <si>
    <t>WHERE t.id=ci.movie_id AND t.id=mk.movie_id AND t.id=mc.movie_id AND ci.role_id=2 AND mk.keyword_id=1629 AND t.production_year=2007.0 AND mc.company_type_id=1</t>
  </si>
  <si>
    <t>WHERE t.id=ci.movie_id AND t.id=mk.movie_id AND t.id=mc.movie_id AND mc.company_type_id=1 AND t.phonetic_code&gt;='G6531' AND mk.keyword_id=667 AND t.production_year&gt;=1988.0</t>
  </si>
  <si>
    <t>WHERE t.id=ci.movie_id AND t.id=mk.movie_id AND t.id=mc.movie_id AND mc.company_type_id=1 AND t.production_year=2009.0 AND t.kind_id=1</t>
  </si>
  <si>
    <t>WHERE t.id=ci.movie_id AND t.id=mk.movie_id AND t.id=mc.movie_id AND t.production_year=2007.0 AND ci.role_id=10 AND mk.keyword_id=33607 AND mc.company_type_id=2 AND t.kind_id=1 AND t.phonetic_code&gt;='I5343'</t>
  </si>
  <si>
    <t>WHERE t.id=ci.movie_id AND t.id=mk.movie_id AND t.id=mc.movie_id AND t.kind_id=1 AND mc.company_type_id=2 AND t.phonetic_code='D4213' AND ci.role_id=1</t>
  </si>
  <si>
    <t>WHERE t.id=ci.movie_id AND t.id=mk.movie_id AND t.id=mc.movie_id AND ci.role_id=1 AND t.phonetic_code&gt;='C1626' AND mc.company_type_id=1 AND t.production_year=1944.0</t>
  </si>
  <si>
    <t>WHERE t.id=ci.movie_id AND t.id=mk.movie_id AND t.id=mc.movie_id AND mc.company_type_id=1 AND t.kind_id=1 AND t.phonetic_code&gt;='T2535' AND mk.keyword_id=41213 AND t.production_year=2011.0 AND ci.role_id=10</t>
  </si>
  <si>
    <t>WHERE t.id=ci.movie_id AND t.id=mk.movie_id AND t.id=mc.movie_id AND t.production_year=2003.0 AND t.phonetic_code&lt;='D6314' AND ci.role_id=1</t>
  </si>
  <si>
    <t>WHERE t.id=ci.movie_id AND t.id=mk.movie_id AND t.id=mc.movie_id AND t.phonetic_code&gt;='G2363' AND t.production_year=2010.0 AND ci.role_id=10 AND t.kind_id=1 AND mk.keyword_id=1810</t>
  </si>
  <si>
    <t>WHERE t.id=ci.movie_id AND t.id=mk.movie_id AND t.id=mc.movie_id AND ci.role_id=10 AND mc.company_type_id=2 AND t.phonetic_code&gt;='R52'</t>
  </si>
  <si>
    <t>WHERE t.id=ci.movie_id AND t.id=mk.movie_id AND t.id=mc.movie_id AND t.phonetic_code&gt;='C5315' AND mc.company_type_id=2 AND t.kind_id=3</t>
  </si>
  <si>
    <t>WHERE t.id=ci.movie_id AND t.id=mk.movie_id AND t.id=mc.movie_id AND mk.keyword_id=865 AND t.phonetic_code='M5215' AND ci.role_id=10 AND t.kind_id=1 AND mc.company_type_id=1</t>
  </si>
  <si>
    <t>WHERE t.id=ci.movie_id AND t.id=mk.movie_id AND t.id=mc.movie_id AND t.kind_id=1 AND t.phonetic_code='K5263' AND mc.company_type_id=1 AND t.production_year&gt;=2004.0 AND ci.role_id=1 AND ci.nr_order&lt;=27.0</t>
  </si>
  <si>
    <t>WHERE t.id=ci.movie_id AND t.id=mk.movie_id AND t.id=mc.movie_id AND t.production_year&gt;=2001.0 AND mk.keyword_id=96980 AND t.phonetic_code='E5323'</t>
  </si>
  <si>
    <t>WHERE t.id=ci.movie_id AND t.id=mk.movie_id AND t.id=mc.movie_id AND t.phonetic_code&lt;='A6536' AND ci.role_id=2 AND mk.keyword_id=486</t>
  </si>
  <si>
    <t>WHERE t.id=ci.movie_id AND t.id=mk.movie_id AND t.id=mc.movie_id AND ci.role_id=1 AND t.phonetic_code='E41' AND mk.keyword_id=7300 AND t.production_year&lt;=2003.0</t>
  </si>
  <si>
    <t>WHERE t.id=ci.movie_id AND t.id=mk.movie_id AND t.id=mc.movie_id AND t.production_year&gt;=2001.0 AND mk.keyword_id=7087 AND t.phonetic_code&lt;='V542' AND ci.nr_order&lt;=53.0</t>
  </si>
  <si>
    <t>WHERE t.id=ci.movie_id AND t.id=mk.movie_id AND t.id=mc.movie_id AND t.phonetic_code='E2323' AND mc.company_type_id=2 AND t.kind_id=1</t>
  </si>
  <si>
    <t>WHERE t.id=ci.movie_id AND t.id=mk.movie_id AND t.id=mc.movie_id AND mc.company_type_id=2 AND ci.role_id=2 AND mk.keyword_id=4021 AND t.phonetic_code&lt;='K32' AND t.production_year=1995.0</t>
  </si>
  <si>
    <t>WHERE t.id=ci.movie_id AND t.id=mk.movie_id AND t.id=mc.movie_id AND t.kind_id=1 AND ci.role_id=10 AND mk.keyword_id=41720</t>
  </si>
  <si>
    <t>WHERE t.id=ci.movie_id AND t.id=mk.movie_id AND t.id=mc.movie_id AND ci.role_id=2 AND ci.nr_order&gt;=14.0 AND t.kind_id=1 AND mc.company_type_id=1 AND mk.keyword_id=4928</t>
  </si>
  <si>
    <t>WHERE t.id=ci.movie_id AND t.id=mk.movie_id AND t.id=mc.movie_id AND mc.company_type_id=2 AND t.kind_id=1 AND t.production_year=1967.0</t>
  </si>
  <si>
    <t>WHERE t.id=ci.movie_id AND t.id=mk.movie_id AND t.id=mc.movie_id AND t.production_year&gt;=2011.0 AND mc.company_type_id=1 AND t.kind_id=1 AND ci.nr_order=19.0 AND mk.keyword_id=17901 AND ci.role_id=1</t>
  </si>
  <si>
    <t>WHERE t.id=ci.movie_id AND t.id=mk.movie_id AND t.id=mc.movie_id AND t.phonetic_code='I5352' AND mc.company_type_id=1 AND t.kind_id=1 AND ci.role_id=3</t>
  </si>
  <si>
    <t>WHERE t.id=ci.movie_id AND t.id=mk.movie_id AND t.id=mc.movie_id AND mc.company_type_id=1 AND t.kind_id=1 AND ci.nr_order=35.0 AND t.imdb_index='I' AND t.phonetic_code='P6532'</t>
  </si>
  <si>
    <t>WHERE t.id=ci.movie_id AND t.id=mk.movie_id AND t.id=mc.movie_id AND mk.keyword_id=1500 AND mc.company_type_id=1 AND ci.role_id=10 AND t.production_year&gt;=1998.0 AND t.kind_id=1 AND t.phonetic_code&lt;='P'</t>
  </si>
  <si>
    <t>WHERE t.id=ci.movie_id AND t.id=mk.movie_id AND t.id=mc.movie_id AND t.phonetic_code='Y5212' AND mk.keyword_id=7499 AND t.kind_id=1</t>
  </si>
  <si>
    <t>WHERE t.id=ci.movie_id AND t.id=mk.movie_id AND t.id=mc.movie_id AND mc.company_type_id=1 AND ci.role_id=1 AND t.kind_id=1 AND ci.nr_order&lt;=16.0 AND mk.keyword_id=1302 AND t.phonetic_code&gt;='U2436'</t>
  </si>
  <si>
    <t>WHERE t.id=ci.movie_id AND t.id=mk.movie_id AND t.id=mc.movie_id AND t.phonetic_code='S513' AND mk.keyword_id=16410 AND t.kind_id=1 AND mc.company_type_id=2 AND t.production_year&gt;=2004.0</t>
  </si>
  <si>
    <t>WHERE t.id=ci.movie_id AND t.id=mk.movie_id AND t.id=mc.movie_id AND mc.company_type_id=1 AND mk.keyword_id=3081 AND t.phonetic_code&lt;='S3621'</t>
  </si>
  <si>
    <t>WHERE t.id=ci.movie_id AND t.id=mk.movie_id AND t.id=mc.movie_id AND ci.role_id=2 AND t.production_year&gt;=1994.0 AND t.phonetic_code&gt;='D4563'</t>
  </si>
  <si>
    <t>WHERE t.id=ci.movie_id AND t.id=mk.movie_id AND t.id=mc.movie_id AND t.kind_id=1 AND mc.company_type_id=2 AND mk.keyword_id=41729 AND ci.role_id=10</t>
  </si>
  <si>
    <t>WHERE t.id=ci.movie_id AND t.id=mk.movie_id AND t.id=mc.movie_id AND mk.keyword_id=797 AND t.production_year=2008.0 AND ci.nr_order&lt;=3.0</t>
  </si>
  <si>
    <t>WHERE t.id=ci.movie_id AND t.id=mk.movie_id AND t.id=mc.movie_id AND ci.role_id=2 AND t.phonetic_code='D13' AND mk.keyword_id=2963 AND ci.nr_order&gt;=51.0</t>
  </si>
  <si>
    <t>WHERE t.id=ci.movie_id AND t.id=mk.movie_id AND t.id=mc.movie_id AND t.phonetic_code&gt;='A523' AND ci.role_id=2 AND mc.company_type_id=2</t>
  </si>
  <si>
    <t>WHERE t.id=ci.movie_id AND t.id=mk.movie_id AND t.id=mc.movie_id AND t.production_year&gt;=1996.0 AND mc.company_type_id=1 AND t.kind_id=1 AND mk.keyword_id=1074</t>
  </si>
  <si>
    <t>WHERE t.id=ci.movie_id AND t.id=mk.movie_id AND t.id=mc.movie_id AND t.kind_id=1 AND t.phonetic_code='B4252' AND ci.role_id=1 AND mc.company_type_id=1 AND t.production_year&gt;=1948.0</t>
  </si>
  <si>
    <t>WHERE t.id=ci.movie_id AND t.id=mk.movie_id AND t.id=mc.movie_id AND t.kind_id=1 AND t.production_year&lt;=2009.0 AND mk.keyword_id=137 AND mc.company_type_id=1 AND ci.role_id=1</t>
  </si>
  <si>
    <t>WHERE t.id=ci.movie_id AND t.id=mk.movie_id AND t.id=mc.movie_id AND ci.nr_order=17.0 AND mk.keyword_id=26823 AND mc.company_type_id=1</t>
  </si>
  <si>
    <t>WHERE t.id=ci.movie_id AND t.id=mk.movie_id AND t.id=mc.movie_id AND t.kind_id=1 AND mc.company_type_id=1 AND mk.keyword_id=28390 AND t.production_year=2005.0</t>
  </si>
  <si>
    <t>WHERE t.id=ci.movie_id AND t.id=mk.movie_id AND t.id=mc.movie_id AND t.production_year=2009.0 AND ci.nr_order=15.0 AND t.phonetic_code&lt;='J5213' AND mk.keyword_id=10833 AND mc.company_type_id=1</t>
  </si>
  <si>
    <t>WHERE t.id=ci.movie_id AND t.id=mk.movie_id AND t.id=mc.movie_id AND mc.company_type_id=1 AND mk.keyword_id=8976 AND t.production_year&lt;=2011.0 AND ci.role_id=10</t>
  </si>
  <si>
    <t>WHERE t.id=ci.movie_id AND t.id=mk.movie_id AND t.id=mc.movie_id AND mc.company_type_id=1 AND ci.role_id=10 AND mk.keyword_id=5117</t>
  </si>
  <si>
    <t>WHERE t.id=ci.movie_id AND t.id=mk.movie_id AND t.id=mc.movie_id AND t.kind_id=1 AND mc.company_type_id=1 AND t.production_year&lt;=1995.0 AND mk.keyword_id=4836</t>
  </si>
  <si>
    <t>WHERE t.id=ci.movie_id AND t.id=mk.movie_id AND t.id=mc.movie_id AND mk.keyword_id=5269 AND t.phonetic_code='F6314' AND t.production_year=2007.0 AND ci.role_id=10 AND mc.company_type_id=1</t>
  </si>
  <si>
    <t>WHERE t.id=ci.movie_id AND t.id=mk.movie_id AND t.id=mc.movie_id AND ci.role_id=10 AND t.kind_id=4 AND mk.keyword_id=11389</t>
  </si>
  <si>
    <t>WHERE t.id=ci.movie_id AND t.id=mk.movie_id AND t.id=mc.movie_id AND mk.keyword_id=750 AND t.phonetic_code&lt;='L6321' AND ci.role_id=1 AND t.production_year&gt;=1938.0 AND t.kind_id=1 AND mc.company_type_id=2</t>
  </si>
  <si>
    <t>WHERE t.id=ci.movie_id AND t.id=mk.movie_id AND t.id=mc.movie_id AND t.phonetic_code&lt;='S123' AND mk.keyword_id=7300 AND t.kind_id=1 AND mc.company_type_id=1 AND ci.nr_order&lt;=80.0</t>
  </si>
  <si>
    <t>WHERE t.id=ci.movie_id AND t.id=mk.movie_id AND t.id=mc.movie_id AND t.phonetic_code&gt;='L126' AND mc.company_type_id=1 AND mk.keyword_id=36567 AND t.production_year&lt;=2008.0 AND ci.role_id=10</t>
  </si>
  <si>
    <t>WHERE t.id=ci.movie_id AND t.id=mk.movie_id AND t.id=mc.movie_id AND mc.company_type_id=1 AND t.phonetic_code='M2145' AND t.kind_id=1 AND t.production_year=2002.0 AND ci.role_id=1</t>
  </si>
  <si>
    <t>WHERE t.id=ci.movie_id AND t.id=mk.movie_id AND t.id=mc.movie_id AND ci.role_id=1 AND t.production_year&gt;=2010.0 AND ci.nr_order=19.0</t>
  </si>
  <si>
    <t>WHERE t.id=ci.movie_id AND t.id=mk.movie_id AND t.id=mc.movie_id AND t.kind_id=1 AND t.imdb_index&lt;='I' AND t.phonetic_code&gt;='C62' AND ci.role_id=10 AND t.production_year&gt;=2004.0</t>
  </si>
  <si>
    <t>WHERE t.id=ci.movie_id AND t.id=mk.movie_id AND t.id=mc.movie_id AND ci.role_id=1 AND t.production_year&gt;=2010.0 AND t.phonetic_code='A5425' AND mc.company_type_id=1</t>
  </si>
  <si>
    <t>WHERE t.id=ci.movie_id AND t.id=mk.movie_id AND t.id=mc.movie_id AND t.kind_id=1 AND ci.role_id=2 AND t.phonetic_code='S3652' AND t.production_year=1934.0</t>
  </si>
  <si>
    <t>FROM cast_info ci, movie_info mi, movie_info_idx mi_idx, title t</t>
  </si>
  <si>
    <t>WHERE t.id=mi.movie_id AND t.id=mi_idx.movie_id AND t.id=ci.movie_id AND t.phonetic_code='D1216' AND mi.info_type_id=17 AND t.kind_id=1 AND ci.role_id=1</t>
  </si>
  <si>
    <t>SELECT COUNT(*) FROM cast_info ci, movie_info mi, movie_info_idx mi_idx, title t</t>
  </si>
  <si>
    <t>WHERE t.id=mi.movie_id AND t.id=mi_idx.movie_id AND t.id=ci.movie_id AND mi.info_type_id=77 AND t.phonetic_code&lt;='B4365' AND t.kind_id=1</t>
  </si>
  <si>
    <t>WHERE t.id=mi.movie_id AND t.id=mi_idx.movie_id AND t.id=ci.movie_id AND ci.role_id=10 AND mi.info_type_id=7 AND t.kind_id=1</t>
  </si>
  <si>
    <t>WHERE t.id=mi.movie_id AND t.id=mi_idx.movie_id AND t.id=ci.movie_id AND ci.role_id=2 AND mi.info_type_id=16 AND mi_idx.info_type_id=100 AND ci.nr_order&lt;=66.0 AND t.production_year&lt;=2008.0 AND t.phonetic_code&lt;='B4535'</t>
  </si>
  <si>
    <t>WHERE t.id=mi.movie_id AND t.id=mi_idx.movie_id AND t.id=ci.movie_id AND t.phonetic_code&lt;='I5125' AND t.kind_id=1 AND t.imdb_index&gt;='I'</t>
  </si>
  <si>
    <t>WHERE t.id=mi.movie_id AND t.id=mi_idx.movie_id AND t.id=ci.movie_id AND ci.nr_order&gt;=15.0 AND t.kind_id=1 AND ci.role_id=2</t>
  </si>
  <si>
    <t>WHERE t.id=mi.movie_id AND t.id=mi_idx.movie_id AND t.id=ci.movie_id AND mi.info_type_id=1 AND ci.role_id=10 AND t.production_year&lt;=2001.0 AND t.phonetic_code&lt;='R26' AND mi_idx.info_type_id=101 AND t.kind_id=1</t>
  </si>
  <si>
    <t>WHERE t.id=mi.movie_id AND t.id=mi_idx.movie_id AND t.id=ci.movie_id AND t.kind_id=1 AND mi.info_type_id=16 AND t.phonetic_code&lt;='N23' AND mi_idx.info_type_id=101 AND t.production_year&gt;=2012.0</t>
  </si>
  <si>
    <t>WHERE t.id=mi.movie_id AND t.id=mi_idx.movie_id AND t.id=ci.movie_id AND t.kind_id=2 AND t.production_year=1999.0 AND t.series_years&gt;='1999-2000'</t>
  </si>
  <si>
    <t>WHERE t.id=mi.movie_id AND t.id=mi_idx.movie_id AND t.id=ci.movie_id AND t.production_year&gt;=1995.0 AND t.phonetic_code&gt;='S4535' AND ci.role_id=10 AND mi_idx.info_type_id=99 AND t.kind_id=1</t>
  </si>
  <si>
    <t>WHERE t.id=mi.movie_id AND t.id=mi_idx.movie_id AND t.id=ci.movie_id AND mi.info_type_id=16 AND t.phonetic_code='T623' AND ci.role_id=3</t>
  </si>
  <si>
    <t>WHERE t.id=mi.movie_id AND t.id=mi_idx.movie_id AND t.id=ci.movie_id AND mi_idx.info_type_id=100 AND t.phonetic_code='B4535' AND t.production_year&gt;=2008.0 AND ci.role_id=10</t>
  </si>
  <si>
    <t>WHERE t.id=mi.movie_id AND t.id=mi_idx.movie_id AND t.id=ci.movie_id AND ci.role_id=3 AND mi.info_type_id=106 AND t.kind_id=1 AND t.production_year&gt;=2011.0</t>
  </si>
  <si>
    <t>WHERE t.id=mi.movie_id AND t.id=mi_idx.movie_id AND t.id=ci.movie_id AND mi_idx.info_type_id=99 AND t.phonetic_code='B32' AND t.kind_id=1 AND ci.nr_order&gt;=31.0</t>
  </si>
  <si>
    <t>WHERE t.id=mi.movie_id AND t.id=mi_idx.movie_id AND t.id=ci.movie_id AND t.phonetic_code='L5245' AND mi.info_type_id=106 AND t.kind_id=1</t>
  </si>
  <si>
    <t>WHERE t.id=mi.movie_id AND t.id=mi_idx.movie_id AND t.id=ci.movie_id AND mi.info_type_id=6 AND mi_idx.info_type_id=100 AND ci.nr_order&gt;=9.0 AND t.production_year&gt;=1998.0 AND t.episode_nr=2.0 AND t.season_nr=1.0</t>
  </si>
  <si>
    <t>WHERE t.id=mi.movie_id AND t.id=mi_idx.movie_id AND t.id=ci.movie_id AND t.production_year&gt;=1980.0 AND t.phonetic_code='H4125' AND ci.nr_order=19.0</t>
  </si>
  <si>
    <t>WHERE t.id=mi.movie_id AND t.id=mi_idx.movie_id AND t.id=ci.movie_id AND mi_idx.info_type_id=100 AND t.phonetic_code='B6365' AND t.kind_id=1 AND ci.role_id=2 AND mi.info_type_id=5 AND t.production_year&lt;=1977.0</t>
  </si>
  <si>
    <t>WHERE t.id=mi.movie_id AND t.id=mi_idx.movie_id AND t.id=ci.movie_id AND mi_idx.info_type_id=101 AND mi.info_type_id=18 AND ci.role_id=1 AND t.kind_id=1 AND t.production_year&gt;=2012.0 AND t.phonetic_code&gt;='E5313'</t>
  </si>
  <si>
    <t>WHERE t.id=mi.movie_id AND t.id=mi_idx.movie_id AND t.id=ci.movie_id AND mi_idx.info_type_id=101 AND t.production_year&gt;=2010.0 AND t.phonetic_code&gt;='B5316' AND t.kind_id=1</t>
  </si>
  <si>
    <t>WHERE t.id=mi.movie_id AND t.id=mi_idx.movie_id AND t.id=ci.movie_id AND t.phonetic_code&lt;='A1623' AND mi_idx.info_type_id=99 AND ci.role_id=1 AND t.production_year&gt;=2004.0 AND t.kind_id=1</t>
  </si>
  <si>
    <t>WHERE t.id=mi.movie_id AND t.id=mi_idx.movie_id AND t.id=ci.movie_id AND mi_idx.info_type_id=112 AND t.kind_id=1 AND t.production_year&gt;=2005.0 AND ci.role_id=1</t>
  </si>
  <si>
    <t>WHERE t.id=mi.movie_id AND t.id=mi_idx.movie_id AND t.id=ci.movie_id AND t.phonetic_code&gt;='M2365' AND ci.nr_order=1.0 AND mi_idx.info_type_id=99 AND ci.role_id=1</t>
  </si>
  <si>
    <t>WHERE t.id=mi.movie_id AND t.id=mi_idx.movie_id AND t.id=ci.movie_id AND mi_idx.info_type_id=99 AND t.episode_nr&gt;=8.0 AND t.kind_id=7</t>
  </si>
  <si>
    <t>WHERE t.id=mi.movie_id AND t.id=mi_idx.movie_id AND t.id=ci.movie_id AND t.production_year&lt;=2000.0 AND ci.nr_order=17.0 AND ci.role_id=2 AND t.phonetic_code&gt;='F6252'</t>
  </si>
  <si>
    <t>WHERE t.id=mi.movie_id AND t.id=mi_idx.movie_id AND t.id=ci.movie_id AND t.phonetic_code&gt;='E32' AND mi.info_type_id=8 AND ci.role_id=2</t>
  </si>
  <si>
    <t>WHERE t.id=mi.movie_id AND t.id=mi_idx.movie_id AND t.id=ci.movie_id AND t.production_year=2011.0 AND t.phonetic_code&gt;='G6545' AND mi.info_type_id=16 AND t.kind_id=1</t>
  </si>
  <si>
    <t>WHERE t.id=mi.movie_id AND t.id=mi_idx.movie_id AND t.id=ci.movie_id AND t.kind_id=1 AND mi_idx.info_type_id=99 AND t.production_year=2009.0 AND t.phonetic_code&lt;='C635' AND ci.role_id=10</t>
  </si>
  <si>
    <t>WHERE t.id=mi.movie_id AND t.id=mi_idx.movie_id AND t.id=ci.movie_id AND t.production_year=1985.0 AND t.season_nr&lt;=2.0 AND mi.info_type_id=15 AND ci.role_id=1 AND mi_idx.info_type_id=101 AND t.phonetic_code='M2613'</t>
  </si>
  <si>
    <t>WHERE t.id=mi.movie_id AND t.id=mi_idx.movie_id AND t.id=ci.movie_id AND mi_idx.info_type_id=99 AND ci.role_id=2 AND mi.info_type_id=4</t>
  </si>
  <si>
    <t>WHERE t.id=mi.movie_id AND t.id=mi_idx.movie_id AND t.id=ci.movie_id AND t.production_year&gt;=1992.0 AND mi.info_type_id=15 AND ci.role_id=1 AND ci.nr_order=1.0</t>
  </si>
  <si>
    <t>WHERE t.id=mi.movie_id AND t.id=mi_idx.movie_id AND t.id=ci.movie_id AND t.phonetic_code&gt;='D5232' AND ci.role_id=8 AND t.production_year=1999.0 AND mi_idx.info_type_id=101 AND t.kind_id=6</t>
  </si>
  <si>
    <t>WHERE t.id=mi.movie_id AND t.id=mi_idx.movie_id AND t.id=ci.movie_id AND t.phonetic_code='D2525' AND t.production_year&lt;=2003.0 AND mi.info_type_id=15</t>
  </si>
  <si>
    <t>WHERE t.id=mi.movie_id AND t.id=mi_idx.movie_id AND t.id=ci.movie_id AND t.kind_id=1 AND ci.nr_order&lt;=6.0 AND t.phonetic_code&lt;='G6361' AND mi.info_type_id=5 AND ci.role_id=1 AND mi_idx.info_type_id=101</t>
  </si>
  <si>
    <t>WHERE t.id=mi.movie_id AND t.id=mi_idx.movie_id AND t.id=ci.movie_id AND ci.role_id=8 AND t.kind_id=1 AND t.production_year=1910.0 AND t.phonetic_code&lt;='T5243' AND mi_idx.info_type_id=100</t>
  </si>
  <si>
    <t>WHERE t.id=mi.movie_id AND t.id=mi_idx.movie_id AND t.id=ci.movie_id AND mi.info_type_id=4 AND t.phonetic_code&lt;='B6516' AND t.episode_nr&lt;=10.0 AND mi_idx.info_type_id=99 AND t.production_year&lt;=1972.0 AND t.season_nr&gt;=5.0</t>
  </si>
  <si>
    <t>WHERE t.id=mi.movie_id AND t.id=mi_idx.movie_id AND t.id=ci.movie_id AND ci.role_id=1 AND t.phonetic_code&gt;='D6245' AND t.kind_id=1 AND mi_idx.info_type_id=99 AND t.production_year=2003.0</t>
  </si>
  <si>
    <t>WHERE t.id=mi.movie_id AND t.id=mi_idx.movie_id AND t.id=ci.movie_id AND t.production_year&gt;=2006.0 AND ci.role_id=10 AND t.phonetic_code&lt;='H13' AND mi_idx.info_type_id=100</t>
  </si>
  <si>
    <t>WHERE t.id=mi.movie_id AND t.id=mi_idx.movie_id AND t.id=ci.movie_id AND t.production_year&lt;=1988.0 AND mi.info_type_id=5 AND ci.nr_order=20.0 AND t.kind_id=1 AND mi_idx.info_type_id=99 AND t.phonetic_code&gt;='G62'</t>
  </si>
  <si>
    <t>WHERE t.id=mi.movie_id AND t.id=mi_idx.movie_id AND t.id=ci.movie_id AND t.kind_id=3 AND t.phonetic_code&lt;='G' AND mi_idx.info_type_id=100 AND t.production_year=1998.0</t>
  </si>
  <si>
    <t>WHERE t.id=mi.movie_id AND t.id=mi_idx.movie_id AND t.id=ci.movie_id AND t.production_year&gt;=1956.0 AND mi_idx.info_type_id=101 AND mi.info_type_id=9 AND ci.role_id=1 AND t.kind_id=1</t>
  </si>
  <si>
    <t>WHERE t.id=mi.movie_id AND t.id=mi_idx.movie_id AND t.id=ci.movie_id AND ci.role_id=3 AND mi_idx.info_type_id=99 AND mi.info_type_id=6 AND t.kind_id=1</t>
  </si>
  <si>
    <t>WHERE t.id=mi.movie_id AND t.id=mi_idx.movie_id AND t.id=ci.movie_id AND t.episode_nr&gt;=15.0 AND t.season_nr&gt;=8.0 AND t.production_year&gt;=1998.0</t>
  </si>
  <si>
    <t>WHERE t.id=mi.movie_id AND t.id=mi_idx.movie_id AND t.id=ci.movie_id AND t.kind_id=4 AND mi.info_type_id=7 AND t.production_year&gt;=2012.0 AND t.phonetic_code='W6413'</t>
  </si>
  <si>
    <t>WHERE t.id=mi.movie_id AND t.id=mi_idx.movie_id AND t.id=ci.movie_id AND t.imdb_index='I' AND t.kind_id=1 AND mi.info_type_id=107 AND mi_idx.info_type_id=101 AND t.production_year&lt;=2008.0</t>
  </si>
  <si>
    <t>WHERE t.id=mi.movie_id AND t.id=mi_idx.movie_id AND t.id=ci.movie_id AND t.production_year&lt;=1945.0 AND t.kind_id=1 AND ci.role_id=1 AND mi_idx.info_type_id=100 AND t.phonetic_code&gt;='N14'</t>
  </si>
  <si>
    <t>WHERE t.id=mi.movie_id AND t.id=mi_idx.movie_id AND t.id=ci.movie_id AND t.kind_id=1 AND t.production_year&lt;=2004.0 AND ci.role_id=10</t>
  </si>
  <si>
    <t>WHERE t.id=mi.movie_id AND t.id=mi_idx.movie_id AND t.id=ci.movie_id AND mi.info_type_id=15 AND ci.nr_order&gt;=7.0 AND t.phonetic_code='F2145' AND t.kind_id=7 AND t.production_year=2011.0 AND ci.role_id=1</t>
  </si>
  <si>
    <t>WHERE t.id=mi.movie_id AND t.id=mi_idx.movie_id AND t.id=ci.movie_id AND mi_idx.info_type_id=101 AND t.kind_id=1 AND t.phonetic_code='P635' AND mi.info_type_id=5 AND t.production_year&gt;=1990.0</t>
  </si>
  <si>
    <t>WHERE t.id=mi.movie_id AND t.id=mi_idx.movie_id AND t.id=ci.movie_id AND ci.role_id=2 AND mi.info_type_id=16 AND ci.nr_order=13.0 AND t.phonetic_code&lt;='C6232'</t>
  </si>
  <si>
    <t>WHERE t.id=mi.movie_id AND t.id=mi_idx.movie_id AND t.id=ci.movie_id AND t.production_year&lt;=2006.0 AND t.episode_nr&gt;=11.0 AND ci.role_id=1</t>
  </si>
  <si>
    <t>WHERE t.id=mi.movie_id AND t.id=mi_idx.movie_id AND t.id=ci.movie_id AND t.phonetic_code&lt;='A4235' AND mi.info_type_id=17 AND t.production_year&lt;=1930.0 AND ci.role_id=2 AND t.kind_id=1 AND mi_idx.info_type_id=112</t>
  </si>
  <si>
    <t>WHERE t.id=mi.movie_id AND t.id=mi_idx.movie_id AND t.id=ci.movie_id AND mi_idx.info_type_id=99 AND t.kind_id=1 AND t.phonetic_code='X5162' AND mi.info_type_id=16 AND t.production_year&lt;=2011.0</t>
  </si>
  <si>
    <t>WHERE t.id=mi.movie_id AND t.id=mi_idx.movie_id AND t.id=ci.movie_id AND ci.role_id=10 AND t.kind_id=1 AND mi_idx.info_type_id=101</t>
  </si>
  <si>
    <t>WHERE t.id=mi.movie_id AND t.id=mi_idx.movie_id AND t.id=ci.movie_id AND mi_idx.info_type_id=99 AND t.phonetic_code='A4132' AND t.kind_id=1 AND ci.role_id=1 AND mi.info_type_id=98 AND t.production_year=2007.0</t>
  </si>
  <si>
    <t>FROM cast_info ci, movie_companies mc, movie_info mi, title t</t>
  </si>
  <si>
    <t>WHERE t.id=mi.movie_id AND t.id=mc.movie_id AND t.id=ci.movie_id AND t.phonetic_code='M5236' AND t.production_year&gt;=2009.0 AND mi.info_type_id=17 AND mc.company_type_id=1</t>
  </si>
  <si>
    <t>SELECT COUNT(*) FROM cast_info ci, movie_companies mc, movie_info mi, title t</t>
  </si>
  <si>
    <t>WHERE t.id=mi.movie_id AND t.id=mc.movie_id AND t.id=ci.movie_id AND t.phonetic_code&lt;='L1636' AND mi.info_type_id=15 AND ci.role_id=10</t>
  </si>
  <si>
    <t>WHERE t.id=mi.movie_id AND t.id=mc.movie_id AND t.id=ci.movie_id AND mi.info_type_id=16 AND t.phonetic_code='J6532' AND ci.role_id=10</t>
  </si>
  <si>
    <t>WHERE t.id=mi.movie_id AND t.id=mc.movie_id AND t.id=ci.movie_id AND t.kind_id=1 AND t.production_year=1997.0 AND ci.role_id=10</t>
  </si>
  <si>
    <t>WHERE t.id=mi.movie_id AND t.id=mc.movie_id AND t.id=ci.movie_id AND t.kind_id=1 AND mi.info_type_id=15 AND t.phonetic_code='B2412' AND ci.role_id=1 AND mc.company_type_id=1</t>
  </si>
  <si>
    <t>WHERE t.id=mi.movie_id AND t.id=mc.movie_id AND t.id=ci.movie_id AND mc.company_type_id=1 AND t.phonetic_code&gt;='L6316' AND mi.info_type_id=7</t>
  </si>
  <si>
    <t>WHERE t.id=mi.movie_id AND t.id=mc.movie_id AND t.id=ci.movie_id AND mc.company_type_id=1 AND t.phonetic_code='H6315' AND t.production_year=1995.0 AND ci.role_id=10 AND t.kind_id=1</t>
  </si>
  <si>
    <t>WHERE t.id=mi.movie_id AND t.id=mc.movie_id AND t.id=ci.movie_id AND t.production_year=2002.0 AND mi.info_type_id=5 AND t.kind_id=1 AND mc.company_type_id=1 AND ci.role_id=10 AND t.phonetic_code&gt;='S2626'</t>
  </si>
  <si>
    <t>WHERE t.id=mi.movie_id AND t.id=mc.movie_id AND t.id=ci.movie_id AND t.phonetic_code&gt;='C35' AND ci.role_id=4 AND mc.company_type_id=1 AND t.production_year=2004.0 AND t.kind_id=1 AND mi.info_type_id=13</t>
  </si>
  <si>
    <t>WHERE t.id=mi.movie_id AND t.id=mc.movie_id AND t.id=ci.movie_id AND t.kind_id=1 AND t.phonetic_code&lt;='S1365' AND t.production_year&lt;=2004.0 AND ci.role_id=2 AND mc.company_type_id=1</t>
  </si>
  <si>
    <t>WHERE t.id=mi.movie_id AND t.id=mc.movie_id AND t.id=ci.movie_id AND t.production_year&lt;=2004.0 AND ci.role_id=10 AND t.phonetic_code&lt;='M6' AND mc.company_type_id=2</t>
  </si>
  <si>
    <t>WHERE t.id=mi.movie_id AND t.id=mc.movie_id AND t.id=ci.movie_id AND t.kind_id=2 AND t.series_years='1994-2004' AND ci.role_id=10 AND mc.company_type_id=1 AND t.production_year=1994.0</t>
  </si>
  <si>
    <t>WHERE t.id=mi.movie_id AND t.id=mc.movie_id AND t.id=ci.movie_id AND ci.nr_order&lt;=13.0 AND mi.info_type_id=106 AND mc.company_type_id=1 AND t.kind_id=1</t>
  </si>
  <si>
    <t>WHERE t.id=mi.movie_id AND t.id=mc.movie_id AND t.id=ci.movie_id AND mi.info_type_id=13 AND t.phonetic_code&lt;='S2612' AND mc.company_type_id=1 AND ci.role_id=2</t>
  </si>
  <si>
    <t>WHERE t.id=mi.movie_id AND t.id=mc.movie_id AND t.id=ci.movie_id AND t.phonetic_code&gt;='V216' AND t.kind_id=1 AND mi.info_type_id=16 AND t.production_year&lt;=2011.0 AND mc.company_type_id=2 AND ci.role_id=10</t>
  </si>
  <si>
    <t>WHERE t.id=mi.movie_id AND t.id=mc.movie_id AND t.id=ci.movie_id AND mi.info_type_id=2 AND t.phonetic_code&lt;='R2656' AND mc.company_type_id=2 AND t.kind_id=1</t>
  </si>
  <si>
    <t>WHERE t.id=mi.movie_id AND t.id=mc.movie_id AND t.id=ci.movie_id AND ci.role_id=3 AND mi.info_type_id=15 AND mc.company_type_id=1 AND t.kind_id=1 AND t.phonetic_code&lt;='B241'</t>
  </si>
  <si>
    <t>WHERE t.id=mi.movie_id AND t.id=mc.movie_id AND t.id=ci.movie_id AND mi.info_type_id=17 AND mc.company_type_id=1 AND t.production_year&gt;=2012.0 AND ci.role_id=4 AND t.kind_id=1</t>
  </si>
  <si>
    <t>WHERE t.id=mi.movie_id AND t.id=mc.movie_id AND t.id=ci.movie_id AND mc.company_type_id=1 AND ci.role_id=10 AND t.production_year&gt;=2009.0 AND t.phonetic_code&gt;='H5216'</t>
  </si>
  <si>
    <t>WHERE t.id=mi.movie_id AND t.id=mc.movie_id AND t.id=ci.movie_id AND t.season_nr&lt;=5.0 AND t.kind_id=7 AND mi.info_type_id=16</t>
  </si>
  <si>
    <t>WHERE t.id=mi.movie_id AND t.id=mc.movie_id AND t.id=ci.movie_id AND t.phonetic_code&gt;='B5325' AND t.kind_id=1 AND ci.role_id=10 AND mc.company_type_id=1 AND t.production_year&lt;=1999.0 AND mi.info_type_id=13</t>
  </si>
  <si>
    <t>WHERE t.id=mi.movie_id AND t.id=mc.movie_id AND t.id=ci.movie_id AND mi.info_type_id=17 AND t.kind_id=1 AND t.production_year=1981.0</t>
  </si>
  <si>
    <t>WHERE t.id=mi.movie_id AND t.id=mc.movie_id AND t.id=ci.movie_id AND mi.info_type_id=16 AND mc.company_type_id=2 AND t.phonetic_code&lt;='M535' AND ci.role_id=10 AND t.kind_id=1 AND t.production_year&lt;=1999.0</t>
  </si>
  <si>
    <t>WHERE t.id=mi.movie_id AND t.id=mc.movie_id AND t.id=ci.movie_id AND mi.info_type_id=107 AND t.production_year&lt;=2001.0 AND t.phonetic_code&lt;='H6136' AND t.kind_id=1 AND mc.company_type_id=1</t>
  </si>
  <si>
    <t>WHERE t.id=mi.movie_id AND t.id=mc.movie_id AND t.id=ci.movie_id AND ci.role_id=1 AND t.phonetic_code&lt;='T6261' AND mc.company_type_id=1 AND mi.info_type_id=15 AND t.kind_id=1</t>
  </si>
  <si>
    <t>WHERE t.id=mi.movie_id AND t.id=mc.movie_id AND t.id=ci.movie_id AND t.phonetic_code&lt;='S313' AND t.kind_id=1 AND ci.role_id=1 AND t.production_year=2010.0 AND mi.info_type_id=16</t>
  </si>
  <si>
    <t>WHERE t.id=mi.movie_id AND t.id=mc.movie_id AND t.id=ci.movie_id AND t.phonetic_code='E121' AND t.kind_id=1 AND mc.company_type_id=1</t>
  </si>
  <si>
    <t>WHERE t.id=mi.movie_id AND t.id=mc.movie_id AND t.id=ci.movie_id AND ci.role_id=3 AND t.production_year&lt;=2005.0 AND mi.info_type_id=5 AND mc.company_type_id=1</t>
  </si>
  <si>
    <t>WHERE t.id=mi.movie_id AND t.id=mc.movie_id AND t.id=ci.movie_id AND t.phonetic_code&lt;='N2356' AND t.production_year&lt;=2010.0 AND mi.info_type_id=5</t>
  </si>
  <si>
    <t>WHERE t.id=mi.movie_id AND t.id=mc.movie_id AND t.id=ci.movie_id AND mi.info_type_id=7 AND t.phonetic_code&gt;='N25' AND ci.role_id=3 AND t.production_year&lt;=1995.0 AND t.kind_id=1</t>
  </si>
  <si>
    <t>WHERE t.id=mi.movie_id AND t.id=mc.movie_id AND t.id=ci.movie_id AND mc.company_type_id=1 AND t.kind_id=1 AND t.production_year&lt;=2008.0 AND t.phonetic_code&gt;='J516'</t>
  </si>
  <si>
    <t>WHERE t.id=mi.movie_id AND t.id=mc.movie_id AND t.id=ci.movie_id AND ci.nr_order&lt;=50.0 AND t.production_year&lt;=1998.0 AND t.kind_id=1 AND mi.info_type_id=1 AND t.phonetic_code&gt;='G324'</t>
  </si>
  <si>
    <t>WHERE t.id=mi.movie_id AND t.id=mc.movie_id AND t.id=ci.movie_id AND mi.info_type_id=7 AND ci.role_id=2 AND t.kind_id=1</t>
  </si>
  <si>
    <t>WHERE t.id=mi.movie_id AND t.id=mc.movie_id AND t.id=ci.movie_id AND mc.company_type_id=1 AND t.production_year=2012.0 AND t.phonetic_code&lt;='H5262' AND t.kind_id=1 AND ci.role_id=10</t>
  </si>
  <si>
    <t>WHERE t.id=mi.movie_id AND t.id=mc.movie_id AND t.id=ci.movie_id AND t.kind_id=1 AND t.phonetic_code&gt;='F236' AND ci.role_id=2 AND t.imdb_index&gt;='I' AND mc.company_type_id=1 AND t.production_year&gt;=2010.0</t>
  </si>
  <si>
    <t>WHERE t.id=mi.movie_id AND t.id=mc.movie_id AND t.id=ci.movie_id AND ci.nr_order&lt;=8.0 AND t.phonetic_code='S5236' AND ci.role_id=1 AND mi.info_type_id=5</t>
  </si>
  <si>
    <t>WHERE t.id=mi.movie_id AND t.id=mc.movie_id AND t.id=ci.movie_id AND t.phonetic_code&gt;='D5' AND t.production_year&lt;=2006.0 AND mc.company_type_id=1 AND t.kind_id=7 AND t.season_nr&lt;=5.0 AND t.episode_nr&gt;=4.0</t>
  </si>
  <si>
    <t>WHERE t.id=mi.movie_id AND t.id=mc.movie_id AND t.id=ci.movie_id AND t.production_year=1994.0 AND t.kind_id=1 AND mc.company_type_id=1 AND mi.info_type_id=17</t>
  </si>
  <si>
    <t>WHERE t.id=mi.movie_id AND t.id=mc.movie_id AND t.id=ci.movie_id AND t.kind_id=1 AND t.production_year&gt;=2011.0 AND mc.company_type_id=1 AND t.phonetic_code&lt;='C1356' AND mi.info_type_id=7</t>
  </si>
  <si>
    <t>WHERE t.id=mi.movie_id AND t.id=mc.movie_id AND t.id=ci.movie_id AND t.phonetic_code='C1314' AND ci.nr_order=29.0 AND mc.company_type_id=1 AND t.production_year&lt;=2011.0 AND ci.role_id=1</t>
  </si>
  <si>
    <t>WHERE t.id=mi.movie_id AND t.id=mc.movie_id AND t.id=ci.movie_id AND mi.info_type_id=43 AND t.phonetic_code='I53' AND t.kind_id=1</t>
  </si>
  <si>
    <t>WHERE t.id=mi.movie_id AND t.id=mc.movie_id AND t.id=ci.movie_id AND t.phonetic_code&gt;='H63' AND mc.company_type_id=1 AND mi.info_type_id=76 AND t.production_year&gt;=1988.0</t>
  </si>
  <si>
    <t>WHERE t.id=mi.movie_id AND t.id=mc.movie_id AND t.id=ci.movie_id AND ci.nr_order=25.0 AND ci.role_id=1 AND t.kind_id=1</t>
  </si>
  <si>
    <t>WHERE t.id=mi.movie_id AND t.id=mc.movie_id AND t.id=ci.movie_id AND mc.company_type_id=1 AND ci.role_id=7 AND mi.info_type_id=16 AND t.production_year&lt;=2007.0</t>
  </si>
  <si>
    <t>WHERE t.id=mi.movie_id AND t.id=mc.movie_id AND t.id=ci.movie_id AND mi.info_type_id=5 AND t.kind_id=1 AND t.phonetic_code&lt;='B4323' AND t.production_year&lt;=1941.0 AND ci.role_id=3</t>
  </si>
  <si>
    <t>WHERE t.id=mi.movie_id AND t.id=mc.movie_id AND t.id=ci.movie_id AND t.production_year=2009.0 AND ci.role_id=10 AND mc.company_type_id=1 AND t.phonetic_code&lt;='S6232' AND mi.info_type_id=17</t>
  </si>
  <si>
    <t>WHERE t.id=mi.movie_id AND t.id=mc.movie_id AND t.id=ci.movie_id AND ci.role_id=10 AND mi.info_type_id=5 AND t.phonetic_code&gt;='E2353' AND mc.company_type_id=1 AND t.production_year&gt;=2001.0</t>
  </si>
  <si>
    <t>WHERE t.id=mi.movie_id AND t.id=mc.movie_id AND t.id=ci.movie_id AND t.kind_id=1 AND ci.role_id=1 AND t.production_year&gt;=2007.0 AND mc.company_type_id=1 AND t.phonetic_code&gt;='H6136'</t>
  </si>
  <si>
    <t>WHERE t.id=mi.movie_id AND t.id=mc.movie_id AND t.id=ci.movie_id AND t.production_year=2003.0 AND mc.company_type_id=2 AND t.phonetic_code='C4353' AND t.kind_id=1 AND mi.info_type_id=107</t>
  </si>
  <si>
    <t>WHERE t.id=mi.movie_id AND t.id=mc.movie_id AND t.id=ci.movie_id AND t.imdb_index&lt;='I' AND t.phonetic_code&gt;='T316' AND ci.role_id=10 AND t.production_year=2010.0 AND t.kind_id=1 AND mi.info_type_id=107</t>
  </si>
  <si>
    <t>WHERE t.id=mi.movie_id AND t.id=mc.movie_id AND t.id=ci.movie_id AND t.production_year&gt;=2010.0 AND t.phonetic_code&gt;='B5353' AND ci.role_id=1 AND mi.info_type_id=9 AND t.imdb_index='I' AND t.kind_id=1</t>
  </si>
  <si>
    <t>WHERE t.id=mi.movie_id AND t.id=mc.movie_id AND t.id=ci.movie_id AND mc.company_type_id=1 AND t.production_year&gt;=1982.0 AND t.kind_id=1 AND t.phonetic_code='B4365' AND mi.info_type_id=5</t>
  </si>
  <si>
    <t>WHERE t.id=mi.movie_id AND t.id=mc.movie_id AND t.id=ci.movie_id AND ci.role_id=3 AND t.kind_id=7 AND mc.company_type_id=2</t>
  </si>
  <si>
    <t>WHERE t.id=mi.movie_id AND t.id=mc.movie_id AND t.id=ci.movie_id AND ci.role_id=10 AND mc.company_type_id=1 AND t.production_year&lt;=2008.0 AND t.kind_id=1</t>
  </si>
  <si>
    <t>WHERE t.id=mi.movie_id AND t.id=mc.movie_id AND t.id=ci.movie_id AND mi.info_type_id=62 AND ci.role_id=1 AND t.phonetic_code&gt;='J23' AND mc.company_type_id=1 AND t.production_year=1983.0 AND t.kind_id=1</t>
  </si>
  <si>
    <t>FROM movie_companies mc, movie_info mi, movie_info_idx mi_idx, movie_keyword mk, title t</t>
  </si>
  <si>
    <t>WHERE t.id=mi.movie_id AND t.id=mk.movie_id AND t.id=mi_idx.movie_id AND t.id=mc.movie_id AND t.production_year&lt;=1948.0 AND t.kind_id=1 AND mk.keyword_id=14638 AND mc.company_type_id=1</t>
  </si>
  <si>
    <t>SELECT COUNT(*) FROM movie_companies mc, movie_info mi, movie_info_idx mi_idx, movie_keyword mk, title t</t>
  </si>
  <si>
    <t>WHERE t.id=mi.movie_id AND t.id=mk.movie_id AND t.id=mi_idx.movie_id AND t.id=mc.movie_id AND t.production_year&lt;=1991.0 AND mc.company_type_id=1 AND t.phonetic_code&lt;='O3162'</t>
  </si>
  <si>
    <t>WHERE t.id=mi.movie_id AND t.id=mk.movie_id AND t.id=mi_idx.movie_id AND t.id=mc.movie_id AND t.phonetic_code&gt;='F21' AND t.production_year=1997.0 AND t.kind_id=1 AND mi_idx.info_type_id=101 AND mi.info_type_id=13</t>
  </si>
  <si>
    <t>WHERE t.id=mi.movie_id AND t.id=mk.movie_id AND t.id=mi_idx.movie_id AND t.id=mc.movie_id AND mi.info_type_id=16 AND mi_idx.info_type_id=99 AND t.phonetic_code='F62' AND mk.keyword_id=6306 AND t.kind_id=1 AND mc.company_type_id=1</t>
  </si>
  <si>
    <t>WHERE t.id=mi.movie_id AND t.id=mk.movie_id AND t.id=mi_idx.movie_id AND t.id=mc.movie_id AND t.production_year=2007.0 AND mc.company_type_id=1 AND mi.info_type_id=16</t>
  </si>
  <si>
    <t>WHERE t.id=mi.movie_id AND t.id=mk.movie_id AND t.id=mi_idx.movie_id AND t.id=mc.movie_id AND mi_idx.info_type_id=101 AND mk.keyword_id=13037 AND mi.info_type_id=106</t>
  </si>
  <si>
    <t>WHERE t.id=mi.movie_id AND t.id=mk.movie_id AND t.id=mi_idx.movie_id AND t.id=mc.movie_id AND t.kind_id=1 AND mi.info_type_id=107 AND t.phonetic_code&gt;='R2353' AND t.production_year&lt;=2006.0 AND mk.keyword_id=8235</t>
  </si>
  <si>
    <t>WHERE t.id=mi.movie_id AND t.id=mk.movie_id AND t.id=mi_idx.movie_id AND t.id=mc.movie_id AND t.kind_id=1 AND mi.info_type_id=46 AND t.phonetic_code&lt;='F6562'</t>
  </si>
  <si>
    <t>WHERE t.id=mi.movie_id AND t.id=mk.movie_id AND t.id=mi_idx.movie_id AND t.id=mc.movie_id AND t.kind_id=1 AND mi_idx.info_type_id=99 AND t.production_year&lt;=2008.0 AND t.phonetic_code&lt;='R3143' AND mc.company_type_id=1</t>
  </si>
  <si>
    <t>WHERE t.id=mi.movie_id AND t.id=mk.movie_id AND t.id=mi_idx.movie_id AND t.id=mc.movie_id AND mi_idx.info_type_id=101 AND mi.info_type_id=15 AND mc.company_type_id=1 AND t.phonetic_code&lt;='D625'</t>
  </si>
  <si>
    <t>WHERE t.id=mi.movie_id AND t.id=mk.movie_id AND t.id=mi_idx.movie_id AND t.id=mc.movie_id AND t.kind_id=1 AND mk.keyword_id=6510 AND t.phonetic_code&gt;='Q63' AND t.production_year&gt;=1981.0 AND mc.company_type_id=1 AND mi_idx.info_type_id=101</t>
  </si>
  <si>
    <t>WHERE t.id=mi.movie_id AND t.id=mk.movie_id AND t.id=mi_idx.movie_id AND t.id=mc.movie_id AND mi.info_type_id=9 AND mk.keyword_id=141 AND t.kind_id=3 AND mc.company_type_id=1 AND mi_idx.info_type_id=100 AND t.phonetic_code&lt;='O5132'</t>
  </si>
  <si>
    <t>WHERE t.id=mi.movie_id AND t.id=mk.movie_id AND t.id=mi_idx.movie_id AND t.id=mc.movie_id AND mi_idx.info_type_id=101 AND t.phonetic_code&gt;='R4534' AND mi.info_type_id=16 AND t.production_year&gt;=2008.0 AND mk.keyword_id=31405 AND mc.company_type_id=1</t>
  </si>
  <si>
    <t>WHERE t.id=mi.movie_id AND t.id=mk.movie_id AND t.id=mi_idx.movie_id AND t.id=mc.movie_id AND mk.keyword_id=11859 AND t.kind_id=1 AND mc.company_type_id=1 AND t.phonetic_code&lt;='B4365' AND mi_idx.info_type_id=112 AND mi.info_type_id=17</t>
  </si>
  <si>
    <t>WHERE t.id=mi.movie_id AND t.id=mk.movie_id AND t.id=mi_idx.movie_id AND t.id=mc.movie_id AND t.kind_id=1 AND mc.company_type_id=1 AND t.phonetic_code='T6521' AND mi_idx.info_type_id=101 AND mk.keyword_id=95084 AND t.production_year&lt;=2007.0</t>
  </si>
  <si>
    <t>WHERE t.id=mi.movie_id AND t.id=mk.movie_id AND t.id=mi_idx.movie_id AND t.id=mc.movie_id AND mi.info_type_id=5 AND t.production_year&lt;=2011.0 AND mk.keyword_id=2891 AND mi_idx.info_type_id=100 AND mc.company_type_id=1</t>
  </si>
  <si>
    <t>WHERE t.id=mi.movie_id AND t.id=mk.movie_id AND t.id=mi_idx.movie_id AND t.id=mc.movie_id AND mi.info_type_id=106 AND mi_idx.info_type_id=101 AND t.kind_id=1</t>
  </si>
  <si>
    <t>WHERE t.id=mi.movie_id AND t.id=mk.movie_id AND t.id=mi_idx.movie_id AND t.id=mc.movie_id AND mk.keyword_id=569 AND t.phonetic_code&gt;='Q42' AND mc.company_type_id=1 AND t.production_year&gt;=2000.0 AND mi.info_type_id=15</t>
  </si>
  <si>
    <t>WHERE t.id=mi.movie_id AND t.id=mk.movie_id AND t.id=mi_idx.movie_id AND t.id=mc.movie_id AND mi_idx.info_type_id=100 AND mc.company_type_id=1 AND t.kind_id=6 AND t.production_year&gt;=2004.0 AND mi.info_type_id=15</t>
  </si>
  <si>
    <t>WHERE t.id=mi.movie_id AND t.id=mk.movie_id AND t.id=mi_idx.movie_id AND t.id=mc.movie_id AND t.production_year&lt;=1987.0 AND mi_idx.info_type_id=99 AND mc.company_type_id=1 AND t.kind_id=1</t>
  </si>
  <si>
    <t>WHERE t.id=mi.movie_id AND t.id=mk.movie_id AND t.id=mi_idx.movie_id AND t.id=mc.movie_id AND mi.info_type_id=17 AND t.production_year&gt;=1962.0 AND mc.company_type_id=1 AND mi_idx.info_type_id=100 AND t.phonetic_code&lt;='M5234' AND t.kind_id=1</t>
  </si>
  <si>
    <t>WHERE t.id=mi.movie_id AND t.id=mk.movie_id AND t.id=mi_idx.movie_id AND t.id=mc.movie_id AND t.kind_id=1 AND t.phonetic_code&lt;='D6252' AND mk.keyword_id=723</t>
  </si>
  <si>
    <t>WHERE t.id=mi.movie_id AND t.id=mk.movie_id AND t.id=mi_idx.movie_id AND t.id=mc.movie_id AND t.phonetic_code&lt;='K5263' AND t.production_year&gt;=2004.0 AND mk.keyword_id=1767</t>
  </si>
  <si>
    <t>WHERE t.id=mi.movie_id AND t.id=mk.movie_id AND t.id=mi_idx.movie_id AND t.id=mc.movie_id AND mc.company_type_id=1 AND mi.info_type_id=54 AND t.kind_id=1 AND t.production_year&lt;=1989.0 AND mk.keyword_id=16322 AND t.phonetic_code&gt;='L3456'</t>
  </si>
  <si>
    <t>WHERE t.id=mi.movie_id AND t.id=mk.movie_id AND t.id=mi_idx.movie_id AND t.id=mc.movie_id AND mk.keyword_id=2128 AND t.production_year=2010.0 AND mi.info_type_id=16 AND mc.company_type_id=1</t>
  </si>
  <si>
    <t>WHERE t.id=mi.movie_id AND t.id=mk.movie_id AND t.id=mi_idx.movie_id AND t.id=mc.movie_id AND mi_idx.info_type_id=99 AND mc.company_type_id=1 AND mi.info_type_id=108 AND t.kind_id=1</t>
  </si>
  <si>
    <t>WHERE t.id=mi.movie_id AND t.id=mk.movie_id AND t.id=mi_idx.movie_id AND t.id=mc.movie_id AND t.production_year&lt;=2002.0 AND mi_idx.info_type_id=101 AND mk.keyword_id=3117</t>
  </si>
  <si>
    <t>WHERE t.id=mi.movie_id AND t.id=mk.movie_id AND t.id=mi_idx.movie_id AND t.id=mc.movie_id AND t.phonetic_code&gt;='G5353' AND t.production_year&lt;=1939.0 AND mc.company_type_id=1 AND t.kind_id=1 AND mi_idx.info_type_id=99 AND mi.info_type_id=15</t>
  </si>
  <si>
    <t>WHERE t.id=mi.movie_id AND t.id=mk.movie_id AND t.id=mi_idx.movie_id AND t.id=mc.movie_id AND t.phonetic_code='C6416' AND mi.info_type_id=15 AND t.production_year=2007.0 AND mk.keyword_id=17454 AND mi_idx.info_type_id=100</t>
  </si>
  <si>
    <t>WHERE t.id=mi.movie_id AND t.id=mk.movie_id AND t.id=mi_idx.movie_id AND t.id=mc.movie_id AND mk.keyword_id=55186 AND t.production_year=2012.0 AND mi.info_type_id=15 AND t.phonetic_code&gt;='M5142' AND mc.company_type_id=1 AND mi_idx.info_type_id=101</t>
  </si>
  <si>
    <t>WHERE t.id=mi.movie_id AND t.id=mk.movie_id AND t.id=mi_idx.movie_id AND t.id=mc.movie_id AND t.phonetic_code&gt;='I5123' AND t.kind_id=1 AND mi.info_type_id=13 AND t.production_year&lt;=2009.0</t>
  </si>
  <si>
    <t>WHERE t.id=mi.movie_id AND t.id=mk.movie_id AND t.id=mi_idx.movie_id AND t.id=mc.movie_id AND mk.keyword_id=465 AND t.phonetic_code&lt;='T2315' AND mi_idx.info_type_id=101 AND mc.company_type_id=1</t>
  </si>
  <si>
    <t>WHERE t.id=mi.movie_id AND t.id=mk.movie_id AND t.id=mi_idx.movie_id AND t.id=mc.movie_id AND t.production_year&lt;=1997.0 AND mi_idx.info_type_id=100 AND mc.company_type_id=2</t>
  </si>
  <si>
    <t>WHERE t.id=mi.movie_id AND t.id=mk.movie_id AND t.id=mi_idx.movie_id AND t.id=mc.movie_id AND mk.keyword_id=10925 AND mi.info_type_id=107 AND t.production_year&lt;=1989.0</t>
  </si>
  <si>
    <t>WHERE t.id=mi.movie_id AND t.id=mk.movie_id AND t.id=mi_idx.movie_id AND t.id=mc.movie_id AND mc.company_type_id=1 AND t.phonetic_code='E4213' AND t.production_year=1998.0 AND mi_idx.info_type_id=99 AND t.kind_id=1</t>
  </si>
  <si>
    <t>WHERE t.id=mi.movie_id AND t.id=mk.movie_id AND t.id=mi_idx.movie_id AND t.id=mc.movie_id AND t.production_year&lt;=2012.0 AND t.phonetic_code&gt;='E4153' AND t.kind_id=1</t>
  </si>
  <si>
    <t>WHERE t.id=mi.movie_id AND t.id=mk.movie_id AND t.id=mi_idx.movie_id AND t.id=mc.movie_id AND mi_idx.info_type_id=101 AND mc.company_type_id=1 AND t.kind_id=1 AND mi.info_type_id=13</t>
  </si>
  <si>
    <t>WHERE t.id=mi.movie_id AND t.id=mk.movie_id AND t.id=mi_idx.movie_id AND t.id=mc.movie_id AND mk.keyword_id=8816 AND t.phonetic_code&gt;='A1526' AND mi_idx.info_type_id=99 AND mc.company_type_id=1</t>
  </si>
  <si>
    <t>WHERE t.id=mi.movie_id AND t.id=mk.movie_id AND t.id=mi_idx.movie_id AND t.id=mc.movie_id AND t.phonetic_code&lt;='A6312' AND mk.keyword_id=14798 AND t.production_year&lt;=2001.0 AND mi_idx.info_type_id=99</t>
  </si>
  <si>
    <t>WHERE t.id=mi.movie_id AND t.id=mk.movie_id AND t.id=mi_idx.movie_id AND t.id=mc.movie_id AND t.phonetic_code='S4523' AND t.kind_id=1 AND mi.info_type_id=16 AND mc.company_type_id=1 AND mk.keyword_id=119971 AND t.production_year&gt;=1976.0</t>
  </si>
  <si>
    <t>WHERE t.id=mi.movie_id AND t.id=mk.movie_id AND t.id=mi_idx.movie_id AND t.id=mc.movie_id AND mc.company_type_id=1 AND t.kind_id=1 AND t.phonetic_code='F5352' AND mi_idx.info_type_id=99 AND mi.info_type_id=13</t>
  </si>
  <si>
    <t>WHERE t.id=mi.movie_id AND t.id=mk.movie_id AND t.id=mi_idx.movie_id AND t.id=mc.movie_id AND t.production_year=1947.0 AND t.phonetic_code='B4256' AND t.kind_id=1 AND mc.company_type_id=1</t>
  </si>
  <si>
    <t>WHERE t.id=mi.movie_id AND t.id=mk.movie_id AND t.id=mi_idx.movie_id AND t.id=mc.movie_id AND mi_idx.info_type_id=101 AND t.phonetic_code&gt;='F6214' AND mk.keyword_id=1138</t>
  </si>
  <si>
    <t>WHERE t.id=mi.movie_id AND t.id=mk.movie_id AND t.id=mi_idx.movie_id AND t.id=mc.movie_id AND mi_idx.info_type_id=99 AND mc.company_type_id=1 AND t.kind_id=1 AND t.phonetic_code='C5235' AND t.production_year&gt;=2005.0</t>
  </si>
  <si>
    <t>WHERE t.id=mi.movie_id AND t.id=mk.movie_id AND t.id=mi_idx.movie_id AND t.id=mc.movie_id AND mc.company_type_id=1 AND mi.info_type_id=5 AND mk.keyword_id=7776 AND mi_idx.info_type_id=99</t>
  </si>
  <si>
    <t>WHERE t.id=mi.movie_id AND t.id=mk.movie_id AND t.id=mi_idx.movie_id AND t.id=mc.movie_id AND t.phonetic_code&gt;='B2361' AND mi_idx.info_type_id=101 AND t.production_year&gt;=1991.0 AND mk.keyword_id=870</t>
  </si>
  <si>
    <t>WHERE t.id=mi.movie_id AND t.id=mk.movie_id AND t.id=mi_idx.movie_id AND t.id=mc.movie_id AND t.kind_id=1 AND mk.keyword_id=28544 AND t.phonetic_code&lt;='G56' AND mi.info_type_id=16</t>
  </si>
  <si>
    <t>WHERE t.id=mi.movie_id AND t.id=mk.movie_id AND t.id=mi_idx.movie_id AND t.id=mc.movie_id AND mi.info_type_id=7 AND t.kind_id=1 AND mi_idx.info_type_id=99 AND t.production_year=2006.0</t>
  </si>
  <si>
    <t>WHERE t.id=mi.movie_id AND t.id=mk.movie_id AND t.id=mi_idx.movie_id AND t.id=mc.movie_id AND mi.info_type_id=5 AND t.production_year=1986.0 AND mc.company_type_id=1 AND t.phonetic_code&gt;='A452' AND mk.keyword_id=7632 AND mi_idx.info_type_id=99</t>
  </si>
  <si>
    <t>WHERE t.id=mi.movie_id AND t.id=mk.movie_id AND t.id=mi_idx.movie_id AND t.id=mc.movie_id AND t.kind_id=1 AND mk.keyword_id=20868 AND t.production_year&gt;=2003.0</t>
  </si>
  <si>
    <t>WHERE t.id=mi.movie_id AND t.id=mk.movie_id AND t.id=mi_idx.movie_id AND t.id=mc.movie_id AND t.production_year&lt;=2009.0 AND mi.info_type_id=16 AND mi_idx.info_type_id=100</t>
  </si>
  <si>
    <t>WHERE t.id=mi.movie_id AND t.id=mk.movie_id AND t.id=mi_idx.movie_id AND t.id=mc.movie_id AND t.kind_id=1 AND mi.info_type_id=106 AND mk.keyword_id=446 AND t.phonetic_code='T6521' AND mi_idx.info_type_id=100 AND mc.company_type_id=1</t>
  </si>
  <si>
    <t>WHERE t.id=mi.movie_id AND t.id=mk.movie_id AND t.id=mi_idx.movie_id AND t.id=mc.movie_id AND mc.company_type_id=1 AND mi_idx.info_type_id=100 AND mi.info_type_id=106 AND t.production_year&lt;=2003.0 AND t.phonetic_code&lt;='B5652' AND t.kind_id=1</t>
  </si>
  <si>
    <t>WHERE t.id=mi.movie_id AND t.id=mk.movie_id AND t.id=mi_idx.movie_id AND t.id=mc.movie_id AND t.phonetic_code&gt;='G4562' AND mi.info_type_id=17 AND mi_idx.info_type_id=101 AND mc.company_type_id=1</t>
  </si>
  <si>
    <t>WHERE t.id=mi.movie_id AND t.id=mk.movie_id AND t.id=mi_idx.movie_id AND t.id=mc.movie_id AND mi.info_type_id=5 AND t.kind_id=1 AND mk.keyword_id=82814 AND mc.company_type_id=1 AND mi_idx.info_type_id=99</t>
  </si>
  <si>
    <t>FROM cast_info ci, movie_companies mc, movie_info mi, movie_keyword mk, title t</t>
  </si>
  <si>
    <t>WHERE t.id=mi.movie_id AND t.id=mc.movie_id AND t.id=ci.movie_id AND t.id=mk.movie_id AND ci.role_id=2 AND ci.nr_order&lt;=19.0 AND t.phonetic_code&gt;='T6141' AND t.production_year&gt;=2011.0 AND mk.keyword_id=85566</t>
  </si>
  <si>
    <t>SELECT COUNT(*) FROM cast_info ci, movie_companies mc, movie_info mi, movie_keyword mk, title t</t>
  </si>
  <si>
    <t>WHERE t.id=mi.movie_id AND t.id=mc.movie_id AND t.id=ci.movie_id AND t.id=mk.movie_id AND ci.role_id=3 AND mk.keyword_id=851 AND t.kind_id=2 AND mi.info_type_id=3 AND mc.company_type_id=1 AND t.series_years&lt;='2004-????'</t>
  </si>
  <si>
    <t>WHERE t.id=mi.movie_id AND t.id=mc.movie_id AND t.id=ci.movie_id AND t.id=mk.movie_id AND mk.keyword_id=10925 AND mc.company_type_id=1 AND t.phonetic_code='R3621' AND t.production_year=1981.0</t>
  </si>
  <si>
    <t>WHERE t.id=mi.movie_id AND t.id=mc.movie_id AND t.id=ci.movie_id AND t.id=mk.movie_id AND mc.company_type_id=1 AND ci.nr_order&lt;=68.0 AND mi.info_type_id=17</t>
  </si>
  <si>
    <t>WHERE t.id=mi.movie_id AND t.id=mc.movie_id AND t.id=ci.movie_id AND t.id=mk.movie_id AND ci.role_id=10 AND t.production_year=2012.0 AND mc.company_type_id=1 AND mi.info_type_id=16 AND t.kind_id=1</t>
  </si>
  <si>
    <t>WHERE t.id=mi.movie_id AND t.id=mc.movie_id AND t.id=ci.movie_id AND t.id=mk.movie_id AND mc.company_type_id=1 AND mi.info_type_id=18 AND t.production_year=2004.0</t>
  </si>
  <si>
    <t>WHERE t.id=mi.movie_id AND t.id=mc.movie_id AND t.id=ci.movie_id AND t.id=mk.movie_id AND t.kind_id=1 AND mi.info_type_id=17 AND t.production_year&lt;=1939.0 AND mc.company_type_id=1 AND t.phonetic_code&lt;='G5353' AND ci.role_id=10</t>
  </si>
  <si>
    <t>WHERE t.id=mi.movie_id AND t.id=mc.movie_id AND t.id=ci.movie_id AND t.id=mk.movie_id AND mc.company_type_id=1 AND t.phonetic_code&lt;='L6313' AND t.kind_id=1 AND ci.role_id=10</t>
  </si>
  <si>
    <t>WHERE t.id=mi.movie_id AND t.id=mc.movie_id AND t.id=ci.movie_id AND t.id=mk.movie_id AND ci.nr_order&lt;=45.0 AND ci.role_id=1 AND t.phonetic_code&lt;='R32'</t>
  </si>
  <si>
    <t>WHERE t.id=mi.movie_id AND t.id=mc.movie_id AND t.id=ci.movie_id AND t.id=mk.movie_id AND t.phonetic_code&gt;='S1656' AND t.kind_id=1 AND t.production_year&gt;=2006.0 AND mi.info_type_id=15 AND ci.role_id=1 AND mc.company_type_id=1</t>
  </si>
  <si>
    <t>WHERE t.id=mi.movie_id AND t.id=mc.movie_id AND t.id=ci.movie_id AND t.id=mk.movie_id AND t.kind_id=1 AND ci.role_id=10 AND mk.keyword_id=5762</t>
  </si>
  <si>
    <t>WHERE t.id=mi.movie_id AND t.id=mc.movie_id AND t.id=ci.movie_id AND t.id=mk.movie_id AND ci.role_id=1 AND t.kind_id=1 AND t.phonetic_code='S3235' AND t.production_year&gt;=1944.0</t>
  </si>
  <si>
    <t>WHERE t.id=mi.movie_id AND t.id=mc.movie_id AND t.id=ci.movie_id AND t.id=mk.movie_id AND t.phonetic_code&gt;='M252' AND ci.role_id=2 AND mc.company_type_id=1 AND mi.info_type_id=17</t>
  </si>
  <si>
    <t>WHERE t.id=mi.movie_id AND t.id=mc.movie_id AND t.id=ci.movie_id AND t.id=mk.movie_id AND t.kind_id=1 AND mc.company_type_id=1 AND t.production_year&gt;=2006.0</t>
  </si>
  <si>
    <t>WHERE t.id=mi.movie_id AND t.id=mc.movie_id AND t.id=ci.movie_id AND t.id=mk.movie_id AND mc.company_type_id=1 AND ci.role_id=1 AND ci.nr_order&lt;=22.0 AND t.kind_id=1</t>
  </si>
  <si>
    <t>WHERE t.id=mi.movie_id AND t.id=mc.movie_id AND t.id=ci.movie_id AND t.id=mk.movie_id AND t.kind_id=2 AND mk.keyword_id=84 AND mc.company_type_id=1</t>
  </si>
  <si>
    <t>WHERE t.id=mi.movie_id AND t.id=mc.movie_id AND t.id=ci.movie_id AND t.id=mk.movie_id AND t.kind_id=1 AND mi.info_type_id=107 AND ci.role_id=10 AND t.production_year&lt;=2007.0</t>
  </si>
  <si>
    <t>WHERE t.id=mi.movie_id AND t.id=mc.movie_id AND t.id=ci.movie_id AND t.id=mk.movie_id AND t.production_year&lt;=2003.0 AND mc.company_type_id=1 AND ci.nr_order&lt;=4.0 AND mk.keyword_id=77658</t>
  </si>
  <si>
    <t>WHERE t.id=mi.movie_id AND t.id=mc.movie_id AND t.id=ci.movie_id AND t.id=mk.movie_id AND t.phonetic_code&lt;='D163' AND ci.role_id=1 AND mk.keyword_id=2359 AND t.production_year&gt;=2006.0 AND mi.info_type_id=16</t>
  </si>
  <si>
    <t>WHERE t.id=mi.movie_id AND t.id=mc.movie_id AND t.id=ci.movie_id AND t.id=mk.movie_id AND mi.info_type_id=103 AND t.phonetic_code&lt;='P6313' AND mc.company_type_id=2 AND t.kind_id=1 AND mk.keyword_id=2564 AND t.production_year&gt;=1942.0</t>
  </si>
  <si>
    <t>WHERE t.id=mi.movie_id AND t.id=mc.movie_id AND t.id=ci.movie_id AND t.id=mk.movie_id AND ci.role_id=10 AND t.phonetic_code='L1523' AND mi.info_type_id=16 AND t.production_year&gt;=1987.0</t>
  </si>
  <si>
    <t>WHERE t.id=mi.movie_id AND t.id=mc.movie_id AND t.id=ci.movie_id AND t.id=mk.movie_id AND t.kind_id=1 AND t.phonetic_code&lt;='G6525' AND ci.role_id=10</t>
  </si>
  <si>
    <t>WHERE t.id=mi.movie_id AND t.id=mc.movie_id AND t.id=ci.movie_id AND t.id=mk.movie_id AND t.phonetic_code&gt;='L6313' AND t.production_year&gt;=2001.0 AND ci.role_id=10 AND mk.keyword_id=7383 AND mi.info_type_id=18 AND mc.company_type_id=1</t>
  </si>
  <si>
    <t>WHERE t.id=mi.movie_id AND t.id=mc.movie_id AND t.id=ci.movie_id AND t.id=mk.movie_id AND t.production_year=1995.0 AND ci.role_id=10 AND mk.keyword_id=2125</t>
  </si>
  <si>
    <t>WHERE t.id=mi.movie_id AND t.id=mc.movie_id AND t.id=ci.movie_id AND t.id=mk.movie_id AND ci.role_id=2 AND mk.keyword_id=16438 AND t.kind_id=1 AND t.production_year=2009.0 AND mc.company_type_id=1 AND t.phonetic_code&gt;='H5353'</t>
  </si>
  <si>
    <t>WHERE t.id=mi.movie_id AND t.id=mc.movie_id AND t.id=ci.movie_id AND t.id=mk.movie_id AND ci.role_id=3 AND t.kind_id=1 AND mc.company_type_id=1</t>
  </si>
  <si>
    <t>WHERE t.id=mi.movie_id AND t.id=mc.movie_id AND t.id=ci.movie_id AND t.id=mk.movie_id AND ci.role_id=10 AND t.production_year&gt;=2006.0 AND t.phonetic_code='F4216' AND t.kind_id=1</t>
  </si>
  <si>
    <t>WHERE t.id=mi.movie_id AND t.id=mc.movie_id AND t.id=ci.movie_id AND t.id=mk.movie_id AND t.kind_id=1 AND t.phonetic_code&gt;='I5121' AND mk.keyword_id=30157</t>
  </si>
  <si>
    <t>WHERE t.id=mi.movie_id AND t.id=mc.movie_id AND t.id=ci.movie_id AND t.id=mk.movie_id AND ci.role_id=1 AND mc.company_type_id=1 AND t.production_year=1998.0</t>
  </si>
  <si>
    <t>WHERE t.id=mi.movie_id AND t.id=mc.movie_id AND t.id=ci.movie_id AND t.id=mk.movie_id AND t.production_year&gt;=1991.0 AND mc.company_type_id=2 AND mi.info_type_id=46 AND t.phonetic_code&lt;='D1451'</t>
  </si>
  <si>
    <t>WHERE t.id=mi.movie_id AND t.id=mc.movie_id AND t.id=ci.movie_id AND t.id=mk.movie_id AND mk.keyword_id=73059 AND mi.info_type_id=13 AND t.production_year&gt;=1982.0 AND t.kind_id=1 AND ci.role_id=10 AND mc.company_type_id=1</t>
  </si>
  <si>
    <t>WHERE t.id=mi.movie_id AND t.id=mc.movie_id AND t.id=ci.movie_id AND t.id=mk.movie_id AND t.production_year&gt;=2001.0 AND ci.role_id=7 AND mk.keyword_id=5554 AND mi.info_type_id=15 AND t.kind_id=1 AND mc.company_type_id=1</t>
  </si>
  <si>
    <t>WHERE t.id=mi.movie_id AND t.id=mc.movie_id AND t.id=ci.movie_id AND t.id=mk.movie_id AND t.phonetic_code&lt;='A2362' AND t.production_year=2007.0 AND ci.role_id=10 AND mi.info_type_id=18 AND mk.keyword_id=3518</t>
  </si>
  <si>
    <t>WHERE t.id=mi.movie_id AND t.id=mc.movie_id AND t.id=ci.movie_id AND t.id=mk.movie_id AND t.production_year&lt;=1999.0 AND t.kind_id=1 AND ci.role_id=3 AND mc.company_type_id=1 AND mi.info_type_id=17 AND t.phonetic_code='F2324'</t>
  </si>
  <si>
    <t>WHERE t.id=mi.movie_id AND t.id=mc.movie_id AND t.id=ci.movie_id AND t.id=mk.movie_id AND mc.company_type_id=1 AND t.phonetic_code&lt;='B35' AND t.production_year&lt;=1989.0 AND t.kind_id=1</t>
  </si>
  <si>
    <t>WHERE t.id=mi.movie_id AND t.id=mc.movie_id AND t.id=ci.movie_id AND t.id=mk.movie_id AND ci.nr_order&gt;=17.0 AND t.production_year&lt;=2005.0 AND mc.company_type_id=1 AND ci.role_id=1</t>
  </si>
  <si>
    <t>WHERE t.id=mi.movie_id AND t.id=mc.movie_id AND t.id=ci.movie_id AND t.id=mk.movie_id AND mk.keyword_id=1043 AND mc.company_type_id=1 AND t.kind_id=1 AND t.phonetic_code&gt;='C4365' AND ci.role_id=10</t>
  </si>
  <si>
    <t>WHERE t.id=mi.movie_id AND t.id=mc.movie_id AND t.id=ci.movie_id AND t.id=mk.movie_id AND t.phonetic_code&gt;='D5326' AND t.kind_id=1 AND ci.role_id=10 AND t.production_year&lt;=2001.0</t>
  </si>
  <si>
    <t>WHERE t.id=mi.movie_id AND t.id=mc.movie_id AND t.id=ci.movie_id AND t.id=mk.movie_id AND t.phonetic_code&gt;='A3521' AND t.production_year&gt;=1991.0 AND mc.company_type_id=1 AND mi.info_type_id=17 AND t.kind_id=1</t>
  </si>
  <si>
    <t>WHERE t.id=mi.movie_id AND t.id=mc.movie_id AND t.id=ci.movie_id AND t.id=mk.movie_id AND ci.nr_order&gt;=85.0 AND mi.info_type_id=7 AND ci.role_id=1 AND mc.company_type_id=2 AND t.phonetic_code&gt;='S5213' AND t.production_year&gt;=2008.0</t>
  </si>
  <si>
    <t>WHERE t.id=mi.movie_id AND t.id=mc.movie_id AND t.id=ci.movie_id AND t.id=mk.movie_id AND t.production_year&lt;=2009.0 AND t.kind_id=1 AND mk.keyword_id=64531 AND mi.info_type_id=16 AND ci.nr_order=9.0</t>
  </si>
  <si>
    <t>WHERE t.id=mi.movie_id AND t.id=mc.movie_id AND t.id=ci.movie_id AND t.id=mk.movie_id AND t.kind_id=1 AND ci.role_id=10 AND mc.company_type_id=2 AND t.production_year&gt;=2007.0 AND mk.keyword_id=97113</t>
  </si>
  <si>
    <t>WHERE t.id=mi.movie_id AND t.id=mc.movie_id AND t.id=ci.movie_id AND t.id=mk.movie_id AND t.production_year=2005.0 AND t.phonetic_code='C13' AND ci.nr_order=48.0</t>
  </si>
  <si>
    <t>WHERE t.id=mi.movie_id AND t.id=mc.movie_id AND t.id=ci.movie_id AND t.id=mk.movie_id AND t.kind_id=1 AND mi.info_type_id=5 AND mk.keyword_id=13440</t>
  </si>
  <si>
    <t>WHERE t.id=mi.movie_id AND t.id=mc.movie_id AND t.id=ci.movie_id AND t.id=mk.movie_id AND t.production_year&gt;=1994.0 AND t.phonetic_code&gt;='L5' AND ci.role_id=1 AND mc.company_type_id=1 AND mi.info_type_id=43</t>
  </si>
  <si>
    <t>WHERE t.id=mi.movie_id AND t.id=mc.movie_id AND t.id=ci.movie_id AND t.id=mk.movie_id AND t.kind_id=1 AND mc.company_type_id=1 AND t.phonetic_code&lt;='K2' AND mk.keyword_id=40087 AND ci.role_id=3 AND t.production_year&gt;=2010.0</t>
  </si>
  <si>
    <t>WHERE t.id=mi.movie_id AND t.id=mc.movie_id AND t.id=ci.movie_id AND t.id=mk.movie_id AND mc.company_type_id=1 AND t.kind_id=1 AND mk.keyword_id=10648 AND mi.info_type_id=107</t>
  </si>
  <si>
    <t>WHERE t.id=mi.movie_id AND t.id=mc.movie_id AND t.id=ci.movie_id AND t.id=mk.movie_id AND mk.keyword_id=992 AND ci.role_id=9 AND mi.info_type_id=15 AND t.phonetic_code&lt;='B15' AND mc.company_type_id=1</t>
  </si>
  <si>
    <t>WHERE t.id=mi.movie_id AND t.id=mc.movie_id AND t.id=ci.movie_id AND t.id=mk.movie_id AND t.kind_id=1 AND t.production_year&lt;=2003.0 AND mi.info_type_id=15 AND mc.company_type_id=1 AND t.phonetic_code='L6313' AND mk.keyword_id=24405</t>
  </si>
  <si>
    <t>WHERE t.id=mi.movie_id AND t.id=mc.movie_id AND t.id=ci.movie_id AND t.id=mk.movie_id AND mk.keyword_id=50930 AND mc.company_type_id=1 AND t.kind_id=1 AND t.production_year&gt;=2006.0 AND mi.info_type_id=15 AND ci.role_id=10</t>
  </si>
  <si>
    <t>WHERE t.id=mi.movie_id AND t.id=mc.movie_id AND t.id=ci.movie_id AND t.id=mk.movie_id AND t.phonetic_code&gt;='B4353' AND t.production_year=2006.0 AND t.kind_id=1 AND mk.keyword_id=84693 AND mc.company_type_id=1</t>
  </si>
  <si>
    <t>WHERE t.id=mi.movie_id AND t.id=mc.movie_id AND t.id=ci.movie_id AND t.id=mk.movie_id AND mk.keyword_id=4595 AND t.production_year=2004.0 AND mi.info_type_id=16 AND t.phonetic_code='A4525'</t>
  </si>
  <si>
    <t>WHERE t.id=mi.movie_id AND t.id=mc.movie_id AND t.id=ci.movie_id AND t.id=mk.movie_id AND mk.keyword_id=36607 AND mi.info_type_id=110 AND t.kind_id=1 AND t.phonetic_code&lt;='M5636' AND mc.company_type_id=2</t>
  </si>
  <si>
    <t>WHERE t.id=mi.movie_id AND t.id=mc.movie_id AND t.id=ci.movie_id AND t.id=mk.movie_id AND mc.company_type_id=2 AND t.production_year=1930.0 AND mk.keyword_id=1669 AND ci.role_id=1 AND mi.info_type_id=1</t>
  </si>
  <si>
    <t>WHERE t.id=mi.movie_id AND t.id=mc.movie_id AND t.id=ci.movie_id AND t.id=mk.movie_id AND t.production_year=1951.0 AND mk.keyword_id=16398 AND mi.info_type_id=16</t>
  </si>
  <si>
    <t>FROM cast_info ci, movie_info mi, movie_info_idx mi_idx, movie_keyword mk, title t</t>
  </si>
  <si>
    <t>WHERE t.id=mi.movie_id AND t.id=mi_idx.movie_id AND t.id=ci.movie_id AND t.id=mk.movie_id AND t.phonetic_code&gt;='K52' AND t.kind_id=1 AND ci.nr_order&lt;=19.0</t>
  </si>
  <si>
    <t>SELECT COUNT(*) FROM cast_info ci, movie_info mi, movie_info_idx mi_idx, movie_keyword mk, title t</t>
  </si>
  <si>
    <t>WHERE t.id=mi.movie_id AND t.id=mi_idx.movie_id AND t.id=ci.movie_id AND t.id=mk.movie_id AND mi_idx.info_type_id=100 AND t.kind_id=1 AND t.phonetic_code='C1532' AND mk.keyword_id=124912 AND ci.role_id=10</t>
  </si>
  <si>
    <t>WHERE t.id=mi.movie_id AND t.id=mi_idx.movie_id AND t.id=ci.movie_id AND t.id=mk.movie_id AND t.phonetic_code&lt;='M23' AND t.production_year&gt;=2010.0 AND mi.info_type_id=107 AND t.kind_id=1 AND ci.role_id=10 AND mi_idx.info_type_id=101</t>
  </si>
  <si>
    <t>WHERE t.id=mi.movie_id AND t.id=mi_idx.movie_id AND t.id=ci.movie_id AND t.id=mk.movie_id AND ci.role_id=2 AND mk.keyword_id=10737 AND mi_idx.info_type_id=101</t>
  </si>
  <si>
    <t>WHERE t.id=mi.movie_id AND t.id=mi_idx.movie_id AND t.id=ci.movie_id AND t.id=mk.movie_id AND t.production_year=2012.0 AND t.kind_id=1 AND mi.info_type_id=5 AND mk.keyword_id=3770</t>
  </si>
  <si>
    <t>WHERE t.id=mi.movie_id AND t.id=mi_idx.movie_id AND t.id=ci.movie_id AND t.id=mk.movie_id AND t.production_year&gt;=2004.0 AND t.kind_id=1 AND mk.keyword_id=1215 AND mi_idx.info_type_id=100 AND t.phonetic_code&gt;='S3623' AND mi.info_type_id=15</t>
  </si>
  <si>
    <t>WHERE t.id=mi.movie_id AND t.id=mi_idx.movie_id AND t.id=ci.movie_id AND t.id=mk.movie_id AND mi_idx.info_type_id=99 AND t.phonetic_code&lt;='D1426' AND t.kind_id=1 AND ci.role_id=10 AND t.production_year&lt;=2007.0 AND mk.keyword_id=1559</t>
  </si>
  <si>
    <t>WHERE t.id=mi.movie_id AND t.id=mi_idx.movie_id AND t.id=ci.movie_id AND t.id=mk.movie_id AND t.phonetic_code&lt;='C1613' AND ci.role_id=1 AND t.production_year&lt;=2005.0 AND mi_idx.info_type_id=101</t>
  </si>
  <si>
    <t>WHERE t.id=mi.movie_id AND t.id=mi_idx.movie_id AND t.id=ci.movie_id AND t.id=mk.movie_id AND ci.role_id=10 AND t.phonetic_code&gt;='F235' AND mi_idx.info_type_id=101</t>
  </si>
  <si>
    <t>WHERE t.id=mi.movie_id AND t.id=mi_idx.movie_id AND t.id=ci.movie_id AND t.id=mk.movie_id AND mi.info_type_id=107 AND t.phonetic_code&gt;='C232' AND mk.keyword_id=16870 AND ci.role_id=1 AND t.production_year=2002.0</t>
  </si>
  <si>
    <t>WHERE t.id=mi.movie_id AND t.id=mi_idx.movie_id AND t.id=ci.movie_id AND t.id=mk.movie_id AND t.production_year&gt;=1977.0 AND t.kind_id=1 AND mk.keyword_id=2458 AND mi_idx.info_type_id=101 AND mi.info_type_id=17</t>
  </si>
  <si>
    <t>WHERE t.id=mi.movie_id AND t.id=mi_idx.movie_id AND t.id=ci.movie_id AND t.id=mk.movie_id AND t.production_year=1967.0 AND t.phonetic_code&gt;='C2564' AND ci.role_id=1 AND ci.nr_order&lt;=15.0 AND mk.keyword_id=1537 AND mi.info_type_id=16</t>
  </si>
  <si>
    <t>WHERE t.id=mi.movie_id AND t.id=mi_idx.movie_id AND t.id=ci.movie_id AND t.id=mk.movie_id AND ci.role_id=2 AND t.production_year&gt;=2010.0 AND t.kind_id=1 AND mk.keyword_id=7478</t>
  </si>
  <si>
    <t>WHERE t.id=mi.movie_id AND t.id=mi_idx.movie_id AND t.id=ci.movie_id AND t.id=mk.movie_id AND ci.role_id=1 AND mk.keyword_id=6623 AND mi.info_type_id=107 AND t.phonetic_code&gt;='B3531' AND mi_idx.info_type_id=100 AND t.production_year&gt;=1991.0</t>
  </si>
  <si>
    <t>WHERE t.id=mi.movie_id AND t.id=mi_idx.movie_id AND t.id=ci.movie_id AND t.id=mk.movie_id AND ci.role_id=10 AND t.phonetic_code&gt;='B51' AND mk.keyword_id=2980</t>
  </si>
  <si>
    <t>WHERE t.id=mi.movie_id AND t.id=mi_idx.movie_id AND t.id=ci.movie_id AND t.id=mk.movie_id AND mi.info_type_id=103 AND t.kind_id=7 AND mi_idx.info_type_id=99</t>
  </si>
  <si>
    <t>WHERE t.id=mi.movie_id AND t.id=mi_idx.movie_id AND t.id=ci.movie_id AND t.id=mk.movie_id AND mk.keyword_id=62815 AND t.phonetic_code&lt;='W1653' AND ci.role_id=10 AND t.kind_id=1 AND mi.info_type_id=16</t>
  </si>
  <si>
    <t>WHERE t.id=mi.movie_id AND t.id=mi_idx.movie_id AND t.id=ci.movie_id AND t.id=mk.movie_id AND t.kind_id=1 AND ci.role_id=1 AND mk.keyword_id=7637</t>
  </si>
  <si>
    <t>WHERE t.id=mi.movie_id AND t.id=mi_idx.movie_id AND t.id=ci.movie_id AND t.id=mk.movie_id AND ci.role_id=1 AND mi_idx.info_type_id=100 AND mk.keyword_id=14168 AND mi.info_type_id=65 AND t.phonetic_code&lt;='W6136'</t>
  </si>
  <si>
    <t>WHERE t.id=mi.movie_id AND t.id=mi_idx.movie_id AND t.id=ci.movie_id AND t.id=mk.movie_id AND t.phonetic_code&gt;='D62' AND t.production_year&gt;=1991.0 AND mk.keyword_id=58841</t>
  </si>
  <si>
    <t>WHERE t.id=mi.movie_id AND t.id=mi_idx.movie_id AND t.id=ci.movie_id AND t.id=mk.movie_id AND ci.role_id=1 AND t.kind_id=1 AND mi_idx.info_type_id=101 AND t.production_year=2011.0 AND t.phonetic_code='V6432'</t>
  </si>
  <si>
    <t>WHERE t.id=mi.movie_id AND t.id=mi_idx.movie_id AND t.id=ci.movie_id AND t.id=mk.movie_id AND t.production_year&gt;=1994.0 AND ci.role_id=10 AND t.phonetic_code&lt;='C6' AND t.kind_id=1 AND mi.info_type_id=54</t>
  </si>
  <si>
    <t>WHERE t.id=mi.movie_id AND t.id=mi_idx.movie_id AND t.id=ci.movie_id AND t.id=mk.movie_id AND mi_idx.info_type_id=99 AND t.kind_id=1 AND t.production_year=2011.0 AND t.phonetic_code&gt;='A5161' AND ci.role_id=3</t>
  </si>
  <si>
    <t>WHERE t.id=mi.movie_id AND t.id=mi_idx.movie_id AND t.id=ci.movie_id AND t.id=mk.movie_id AND mi.info_type_id=16 AND mk.keyword_id=52119 AND mi_idx.info_type_id=99 AND t.production_year&lt;=2006.0</t>
  </si>
  <si>
    <t>WHERE t.id=mi.movie_id AND t.id=mi_idx.movie_id AND t.id=ci.movie_id AND t.id=mk.movie_id AND t.production_year&lt;=1973.0 AND mk.keyword_id=23554 AND t.phonetic_code='L234' AND ci.nr_order&gt;=16.0 AND mi_idx.info_type_id=100</t>
  </si>
  <si>
    <t>WHERE t.id=mi.movie_id AND t.id=mi_idx.movie_id AND t.id=ci.movie_id AND t.id=mk.movie_id AND mi.info_type_id=13 AND t.production_year&gt;=2006.0 AND ci.role_id=10</t>
  </si>
  <si>
    <t>WHERE t.id=mi.movie_id AND t.id=mi_idx.movie_id AND t.id=ci.movie_id AND t.id=mk.movie_id AND mi.info_type_id=3 AND t.phonetic_code&lt;='F3651' AND t.production_year&gt;=2008.0 AND ci.nr_order&gt;=7.0 AND t.kind_id=4 AND ci.role_id=2</t>
  </si>
  <si>
    <t>WHERE t.id=mi.movie_id AND t.id=mi_idx.movie_id AND t.id=ci.movie_id AND t.id=mk.movie_id AND t.kind_id=1 AND ci.role_id=10 AND mk.keyword_id=7350 AND mi_idx.info_type_id=100</t>
  </si>
  <si>
    <t>WHERE t.id=mi.movie_id AND t.id=mi_idx.movie_id AND t.id=ci.movie_id AND t.id=mk.movie_id AND ci.role_id=1 AND mi_idx.info_type_id=101 AND t.production_year=1981.0 AND mk.keyword_id=4472 AND mi.info_type_id=105 AND ci.nr_order=18.0</t>
  </si>
  <si>
    <t>WHERE t.id=mi.movie_id AND t.id=mi_idx.movie_id AND t.id=ci.movie_id AND t.id=mk.movie_id AND mi_idx.info_type_id=99 AND mk.keyword_id=6924 AND t.phonetic_code='L1253'</t>
  </si>
  <si>
    <t>WHERE t.id=mi.movie_id AND t.id=mi_idx.movie_id AND t.id=ci.movie_id AND t.id=mk.movie_id AND t.kind_id=1 AND mi_idx.info_type_id=99 AND t.phonetic_code='R1521' AND mi.info_type_id=2 AND t.production_year=1976.0</t>
  </si>
  <si>
    <t>WHERE t.id=mi.movie_id AND t.id=mi_idx.movie_id AND t.id=ci.movie_id AND t.id=mk.movie_id AND t.phonetic_code&gt;='G6525' AND t.production_year&gt;=2010.0 AND mk.keyword_id=24083</t>
  </si>
  <si>
    <t>WHERE t.id=mi.movie_id AND t.id=mi_idx.movie_id AND t.id=ci.movie_id AND t.id=mk.movie_id AND mi_idx.info_type_id=100 AND mk.keyword_id=40207 AND t.kind_id=6</t>
  </si>
  <si>
    <t>WHERE t.id=mi.movie_id AND t.id=mi_idx.movie_id AND t.id=ci.movie_id AND t.id=mk.movie_id AND mi_idx.info_type_id=99 AND t.imdb_index&gt;='I' AND mk.keyword_id=1582 AND t.production_year&gt;=2009.0 AND t.kind_id=1 AND ci.role_id=10</t>
  </si>
  <si>
    <t>WHERE t.id=mi.movie_id AND t.id=mi_idx.movie_id AND t.id=ci.movie_id AND t.id=mk.movie_id AND mk.keyword_id=24746 AND ci.role_id=1 AND t.phonetic_code='K4262' AND mi.info_type_id=17</t>
  </si>
  <si>
    <t>WHERE t.id=mi.movie_id AND t.id=mi_idx.movie_id AND t.id=ci.movie_id AND t.id=mk.movie_id AND t.kind_id=1 AND ci.role_id=10 AND t.phonetic_code&gt;='W4356' AND t.production_year=2004.0 AND mk.keyword_id=236</t>
  </si>
  <si>
    <t>WHERE t.id=mi.movie_id AND t.id=mi_idx.movie_id AND t.id=ci.movie_id AND t.id=mk.movie_id AND t.production_year&gt;=2004.0 AND mk.keyword_id=1929 AND mi_idx.info_type_id=99</t>
  </si>
  <si>
    <t>WHERE t.id=mi.movie_id AND t.id=mi_idx.movie_id AND t.id=ci.movie_id AND t.id=mk.movie_id AND ci.role_id=1 AND t.kind_id=1 AND mk.keyword_id=129649 AND mi_idx.info_type_id=100 AND t.production_year&lt;=1995.0 AND mi.info_type_id=17</t>
  </si>
  <si>
    <t>WHERE t.id=mi.movie_id AND t.id=mi_idx.movie_id AND t.id=ci.movie_id AND t.id=mk.movie_id AND t.kind_id=1 AND t.production_year=2009.0 AND mi_idx.info_type_id=112</t>
  </si>
  <si>
    <t>WHERE t.id=mi.movie_id AND t.id=mi_idx.movie_id AND t.id=ci.movie_id AND t.id=mk.movie_id AND t.kind_id=1 AND t.production_year=1951.0 AND mi.info_type_id=3 AND mi_idx.info_type_id=101 AND ci.role_id=1</t>
  </si>
  <si>
    <t>WHERE t.id=mi.movie_id AND t.id=mi_idx.movie_id AND t.id=ci.movie_id AND t.id=mk.movie_id AND mi.info_type_id=103 AND ci.role_id=10 AND mk.keyword_id=359 AND t.kind_id=1</t>
  </si>
  <si>
    <t>WHERE t.id=mi.movie_id AND t.id=mi_idx.movie_id AND t.id=ci.movie_id AND t.id=mk.movie_id AND t.production_year&lt;=2009.0 AND t.phonetic_code&lt;='A3153' AND mi.info_type_id=15</t>
  </si>
  <si>
    <t>WHERE t.id=mi.movie_id AND t.id=mi_idx.movie_id AND t.id=ci.movie_id AND t.id=mk.movie_id AND mi.info_type_id=15 AND t.production_year&lt;=2007.0 AND t.kind_id=1 AND t.phonetic_code='T6521' AND mk.keyword_id=8691 AND mi_idx.info_type_id=101</t>
  </si>
  <si>
    <t>WHERE t.id=mi.movie_id AND t.id=mi_idx.movie_id AND t.id=ci.movie_id AND t.id=mk.movie_id AND t.kind_id=1 AND ci.nr_order&lt;=34.0 AND ci.role_id=2 AND mi_idx.info_type_id=112</t>
  </si>
  <si>
    <t>WHERE t.id=mi.movie_id AND t.id=mi_idx.movie_id AND t.id=ci.movie_id AND t.id=mk.movie_id AND mi_idx.info_type_id=99 AND t.production_year&gt;=2012.0 AND t.kind_id=1 AND t.phonetic_code&lt;='M5142'</t>
  </si>
  <si>
    <t>WHERE t.id=mi.movie_id AND t.id=mi_idx.movie_id AND t.id=ci.movie_id AND t.id=mk.movie_id AND t.kind_id=2 AND mk.keyword_id=1220 AND ci.role_id=5 AND t.series_years&lt;='2002-2006'</t>
  </si>
  <si>
    <t>WHERE t.id=mi.movie_id AND t.id=mi_idx.movie_id AND t.id=ci.movie_id AND t.id=mk.movie_id AND mi_idx.info_type_id=99 AND mi.info_type_id=107 AND mk.keyword_id=11158 AND t.kind_id=1 AND t.phonetic_code='I613' AND t.production_year&lt;=2004.0</t>
  </si>
  <si>
    <t>WHERE t.id=mi.movie_id AND t.id=mi_idx.movie_id AND t.id=ci.movie_id AND t.id=mk.movie_id AND mk.keyword_id=132761 AND t.production_year=2005.0 AND t.phonetic_code&lt;='W3526' AND ci.role_id=2 AND t.kind_id=1</t>
  </si>
  <si>
    <t>WHERE t.id=mi.movie_id AND t.id=mi_idx.movie_id AND t.id=ci.movie_id AND t.id=mk.movie_id AND ci.role_id=2 AND ci.nr_order&lt;=65.0 AND mi_idx.info_type_id=101 AND t.production_year&lt;=2002.0 AND mk.keyword_id=2629 AND mi.info_type_id=18</t>
  </si>
  <si>
    <t>WHERE t.id=mi.movie_id AND t.id=mi_idx.movie_id AND t.id=ci.movie_id AND t.id=mk.movie_id AND t.phonetic_code='J524' AND mk.keyword_id=4453 AND t.kind_id=7 AND mi.info_type_id=16 AND t.episode_nr=5.0 AND ci.role_id=3</t>
  </si>
  <si>
    <t>WHERE t.id=mi.movie_id AND t.id=mi_idx.movie_id AND t.id=ci.movie_id AND t.id=mk.movie_id AND t.phonetic_code='P6321' AND ci.role_id=10 AND t.kind_id=1 AND mk.keyword_id=7765 AND mi.info_type_id=107 AND mi_idx.info_type_id=101</t>
  </si>
  <si>
    <t>WHERE t.id=mi.movie_id AND t.id=mi_idx.movie_id AND t.id=ci.movie_id AND t.id=mk.movie_id AND ci.role_id=2 AND ci.nr_order=59.0 AND t.kind_id=1 AND mi_idx.info_type_id=99</t>
  </si>
  <si>
    <t>WHERE t.id=mi.movie_id AND t.id=mi_idx.movie_id AND t.id=ci.movie_id AND t.id=mk.movie_id AND mk.keyword_id=107598 AND t.phonetic_code='K5252' AND t.kind_id=1 AND ci.role_id=2</t>
  </si>
  <si>
    <t>WHERE t.id=mi.movie_id AND t.id=mi_idx.movie_id AND t.id=ci.movie_id AND t.id=mk.movie_id AND mk.keyword_id=236 AND t.phonetic_code&lt;='N3532' AND mi.info_type_id=85</t>
  </si>
  <si>
    <t>WHERE t.id=mi.movie_id AND t.id=mi_idx.movie_id AND t.id=ci.movie_id AND t.id=mk.movie_id AND t.production_year=2007.0 AND ci.nr_order&lt;=35.0 AND mi.info_type_id=5 AND t.phonetic_code&gt;='F426' AND ci.role_id=1</t>
  </si>
  <si>
    <t>FROM cast_info ci, movie_info_idx mi_idx, movie_keyword mk, title t</t>
  </si>
  <si>
    <t>WHERE t.id=mk.movie_id AND t.id=ci.movie_id AND t.id=mi_idx.movie_id AND mi_idx.info_type_id=99 AND t.kind_id=1 AND t.phonetic_code='K1525'</t>
  </si>
  <si>
    <t>SELECT COUNT(*) FROM cast_info ci, movie_info_idx mi_idx, movie_keyword mk, title t</t>
  </si>
  <si>
    <t>WHERE t.id=mk.movie_id AND t.id=ci.movie_id AND t.id=mi_idx.movie_id AND mi_idx.info_type_id=101 AND ci.role_id=2 AND mk.keyword_id=15470 AND t.production_year&lt;=2006.0 AND t.kind_id=1</t>
  </si>
  <si>
    <t>WHERE t.id=mk.movie_id AND t.id=ci.movie_id AND t.id=mi_idx.movie_id AND ci.nr_order&gt;=42.0 AND t.production_year&gt;=2008.0 AND ci.role_id=1</t>
  </si>
  <si>
    <t>WHERE t.id=mk.movie_id AND t.id=ci.movie_id AND t.id=mi_idx.movie_id AND t.phonetic_code='C2362' AND t.imdb_index='I' AND mk.keyword_id=2551</t>
  </si>
  <si>
    <t>WHERE t.id=mk.movie_id AND t.id=ci.movie_id AND t.id=mi_idx.movie_id AND ci.role_id=1 AND t.phonetic_code&gt;='T6123' AND mi_idx.info_type_id=99 AND mk.keyword_id=680 AND t.kind_id=1 AND t.production_year=2008.0</t>
  </si>
  <si>
    <t>WHERE t.id=mk.movie_id AND t.id=ci.movie_id AND t.id=mi_idx.movie_id AND ci.role_id=10 AND t.kind_id=1 AND t.phonetic_code&gt;='H342' AND t.production_year&lt;=2004.0 AND mi_idx.info_type_id=99</t>
  </si>
  <si>
    <t>WHERE t.id=mk.movie_id AND t.id=ci.movie_id AND t.id=mi_idx.movie_id AND t.production_year&gt;=2001.0 AND mk.keyword_id=728 AND ci.nr_order=44.0</t>
  </si>
  <si>
    <t>WHERE t.id=mk.movie_id AND t.id=ci.movie_id AND t.id=mi_idx.movie_id AND t.production_year&gt;=2010.0 AND ci.role_id=3 AND t.season_nr=2.0 AND t.kind_id=7</t>
  </si>
  <si>
    <t>WHERE t.id=mk.movie_id AND t.id=ci.movie_id AND t.id=mi_idx.movie_id AND t.production_year&gt;=2009.0 AND t.kind_id=3 AND mk.keyword_id=1732 AND t.phonetic_code='H1624' AND ci.role_id=1</t>
  </si>
  <si>
    <t>WHERE t.id=mk.movie_id AND t.id=ci.movie_id AND t.id=mi_idx.movie_id AND mi_idx.info_type_id=100 AND t.phonetic_code='D2163' AND ci.nr_order&gt;=1.0 AND ci.role_id=1 AND t.kind_id=1</t>
  </si>
  <si>
    <t>WHERE t.id=mk.movie_id AND t.id=ci.movie_id AND t.id=mi_idx.movie_id AND mk.keyword_id=3170 AND t.phonetic_code='B6132' AND t.production_year&gt;=1971.0 AND ci.role_id=1 AND mi_idx.info_type_id=101 AND t.kind_id=1</t>
  </si>
  <si>
    <t>WHERE t.id=mk.movie_id AND t.id=ci.movie_id AND t.id=mi_idx.movie_id AND t.phonetic_code&gt;='S125' AND t.production_year&lt;=1996.0 AND mk.keyword_id=11490 AND t.kind_id=1</t>
  </si>
  <si>
    <t>WHERE t.id=mk.movie_id AND t.id=ci.movie_id AND t.id=mi_idx.movie_id AND t.production_year=2007.0 AND t.kind_id=1 AND mi_idx.info_type_id=101 AND mk.keyword_id=24261</t>
  </si>
  <si>
    <t>WHERE t.id=mk.movie_id AND t.id=ci.movie_id AND t.id=mi_idx.movie_id AND mk.keyword_id=6294 AND ci.role_id=1 AND t.production_year=1998.0 AND t.phonetic_code&lt;='L3234' AND mi_idx.info_type_id=99 AND ci.nr_order&lt;=7.0</t>
  </si>
  <si>
    <t>WHERE t.id=mk.movie_id AND t.id=ci.movie_id AND t.id=mi_idx.movie_id AND mi_idx.info_type_id=100 AND mk.keyword_id=1135 AND t.kind_id=7 AND t.phonetic_code&lt;='N2521' AND t.episode_nr&lt;=12.0</t>
  </si>
  <si>
    <t>WHERE t.id=mk.movie_id AND t.id=ci.movie_id AND t.id=mi_idx.movie_id AND mk.keyword_id=2292 AND mi_idx.info_type_id=101 AND ci.role_id=2 AND t.kind_id=1</t>
  </si>
  <si>
    <t>WHERE t.id=mk.movie_id AND t.id=ci.movie_id AND t.id=mi_idx.movie_id AND ci.nr_order=30.0 AND t.kind_id=1 AND t.phonetic_code&lt;='J6535' AND ci.role_id=1 AND t.production_year&lt;=1998.0 AND mi_idx.info_type_id=101</t>
  </si>
  <si>
    <t>WHERE t.id=mk.movie_id AND t.id=ci.movie_id AND t.id=mi_idx.movie_id AND t.production_year&lt;=2005.0 AND ci.role_id=2 AND t.phonetic_code&lt;='A4353' AND ci.nr_order=66.0 AND mk.keyword_id=9555 AND mi_idx.info_type_id=101</t>
  </si>
  <si>
    <t>WHERE t.id=mk.movie_id AND t.id=ci.movie_id AND t.id=mi_idx.movie_id AND mk.keyword_id=14537 AND mi_idx.info_type_id=99 AND ci.nr_order=26.0 AND t.phonetic_code&lt;='G3523' AND t.production_year=1958.0 AND t.kind_id=1</t>
  </si>
  <si>
    <t>WHERE t.id=mk.movie_id AND t.id=ci.movie_id AND t.id=mi_idx.movie_id AND t.kind_id=1 AND t.production_year&lt;=2005.0 AND mk.keyword_id=733 AND mi_idx.info_type_id=101</t>
  </si>
  <si>
    <t>WHERE t.id=mk.movie_id AND t.id=ci.movie_id AND t.id=mi_idx.movie_id AND t.production_year=1999.0 AND ci.nr_order=24.0 AND t.phonetic_code&gt;='T32' AND mk.keyword_id=2081 AND ci.role_id=1 AND mi_idx.info_type_id=101</t>
  </si>
  <si>
    <t>WHERE t.id=mk.movie_id AND t.id=ci.movie_id AND t.id=mi_idx.movie_id AND t.phonetic_code='D1' AND ci.nr_order&lt;=3.0 AND t.kind_id=1 AND t.production_year&gt;=1968.0 AND mk.keyword_id=26087 AND ci.role_id=1</t>
  </si>
  <si>
    <t>WHERE t.id=mk.movie_id AND t.id=ci.movie_id AND t.id=mi_idx.movie_id AND t.production_year=2006.0 AND t.kind_id=1 AND mi_idx.info_type_id=101 AND mk.keyword_id=28453 AND t.phonetic_code&gt;='P2146'</t>
  </si>
  <si>
    <t>WHERE t.id=mk.movie_id AND t.id=ci.movie_id AND t.id=mi_idx.movie_id AND ci.nr_order=18.0 AND mi_idx.info_type_id=101 AND t.production_year&gt;=2010.0 AND t.kind_id=1 AND t.phonetic_code&lt;='K4213' AND ci.role_id=2</t>
  </si>
  <si>
    <t>WHERE t.id=mk.movie_id AND t.id=ci.movie_id AND t.id=mi_idx.movie_id AND t.kind_id=1 AND mk.keyword_id=4607 AND mi_idx.info_type_id=100 AND t.production_year=2003.0</t>
  </si>
  <si>
    <t>WHERE t.id=mk.movie_id AND t.id=ci.movie_id AND t.id=mi_idx.movie_id AND t.kind_id=1 AND mk.keyword_id=980 AND ci.role_id=1 AND t.production_year=1973.0</t>
  </si>
  <si>
    <t>WHERE t.id=mk.movie_id AND t.id=ci.movie_id AND t.id=mi_idx.movie_id AND t.production_year&gt;=1926.0 AND ci.role_id=1 AND t.phonetic_code&gt;='I2143' AND ci.nr_order&lt;=4.0 AND mi_idx.info_type_id=101</t>
  </si>
  <si>
    <t>WHERE t.id=mk.movie_id AND t.id=ci.movie_id AND t.id=mi_idx.movie_id AND ci.role_id=1 AND ci.nr_order&gt;=33.0 AND mi_idx.info_type_id=99 AND t.phonetic_code='R161' AND t.kind_id=1 AND mk.keyword_id=128475</t>
  </si>
  <si>
    <t>WHERE t.id=mk.movie_id AND t.id=ci.movie_id AND t.id=mi_idx.movie_id AND t.kind_id=1 AND mi_idx.info_type_id=100 AND mk.keyword_id=1901</t>
  </si>
  <si>
    <t>WHERE t.id=mk.movie_id AND t.id=ci.movie_id AND t.id=mi_idx.movie_id AND ci.role_id=2 AND t.production_year&lt;=2008.0 AND t.phonetic_code&lt;='W3231'</t>
  </si>
  <si>
    <t>WHERE t.id=mk.movie_id AND t.id=ci.movie_id AND t.id=mi_idx.movie_id AND mk.keyword_id=1603 AND ci.role_id=10 AND mi_idx.info_type_id=101 AND t.phonetic_code&lt;='M6162'</t>
  </si>
  <si>
    <t>WHERE t.id=mk.movie_id AND t.id=ci.movie_id AND t.id=mi_idx.movie_id AND t.kind_id=1 AND ci.nr_order=9.0 AND t.production_year=1974.0 AND ci.role_id=1 AND t.phonetic_code&gt;='L2621' AND mi_idx.info_type_id=100</t>
  </si>
  <si>
    <t>WHERE t.id=mk.movie_id AND t.id=ci.movie_id AND t.id=mi_idx.movie_id AND ci.role_id=3 AND t.phonetic_code&gt;='C62' AND mk.keyword_id=450 AND t.production_year&lt;=2005.0 AND t.kind_id=1 AND mi_idx.info_type_id=99</t>
  </si>
  <si>
    <t>WHERE t.id=mk.movie_id AND t.id=ci.movie_id AND t.id=mi_idx.movie_id AND t.production_year&lt;=1983.0 AND t.phonetic_code='F2341' AND t.kind_id=1 AND ci.nr_order&gt;=5.0 AND mk.keyword_id=723</t>
  </si>
  <si>
    <t>WHERE t.id=mk.movie_id AND t.id=ci.movie_id AND t.id=mi_idx.movie_id AND mk.keyword_id=249 AND t.phonetic_code&gt;='W6363' AND ci.role_id=2 AND t.production_year&lt;=2005.0 AND t.kind_id=1</t>
  </si>
  <si>
    <t>WHERE t.id=mk.movie_id AND t.id=ci.movie_id AND t.id=mi_idx.movie_id AND mk.keyword_id=123427 AND ci.role_id=10 AND t.phonetic_code&gt;='S5213' AND t.production_year&lt;=2008.0</t>
  </si>
  <si>
    <t>WHERE t.id=mk.movie_id AND t.id=ci.movie_id AND t.id=mi_idx.movie_id AND mk.keyword_id=1657 AND ci.nr_order=11.0 AND t.kind_id=1 AND t.phonetic_code&lt;='F4625' AND t.production_year&lt;=1987.0 AND ci.role_id=1</t>
  </si>
  <si>
    <t>WHERE t.id=mk.movie_id AND t.id=ci.movie_id AND t.id=mi_idx.movie_id AND t.phonetic_code&gt;='B4356' AND mk.keyword_id=4899 AND t.kind_id=1</t>
  </si>
  <si>
    <t>WHERE t.id=mk.movie_id AND t.id=ci.movie_id AND t.id=mi_idx.movie_id AND mi_idx.info_type_id=100 AND t.phonetic_code&lt;='H6535' AND ci.nr_order&lt;=5.0 AND ci.role_id=1 AND mk.keyword_id=19118</t>
  </si>
  <si>
    <t>WHERE t.id=mk.movie_id AND t.id=ci.movie_id AND t.id=mi_idx.movie_id AND t.phonetic_code&lt;='M3614' AND mk.keyword_id=303 AND t.kind_id=1 AND t.production_year&gt;=1935.0</t>
  </si>
  <si>
    <t>WHERE t.id=mk.movie_id AND t.id=ci.movie_id AND t.id=mi_idx.movie_id AND t.kind_id=1 AND mk.keyword_id=5071 AND t.phonetic_code&lt;='G6416'</t>
  </si>
  <si>
    <t>WHERE t.id=mk.movie_id AND t.id=ci.movie_id AND t.id=mi_idx.movie_id AND mi_idx.info_type_id=100 AND t.series_years='1995-1999' AND mk.keyword_id=6104 AND t.production_year=1995.0</t>
  </si>
  <si>
    <t>WHERE t.id=mk.movie_id AND t.id=ci.movie_id AND t.id=mi_idx.movie_id AND mk.keyword_id=5223 AND t.kind_id=1 AND ci.role_id=1 AND mi_idx.info_type_id=100</t>
  </si>
  <si>
    <t>WHERE t.id=mk.movie_id AND t.id=ci.movie_id AND t.id=mi_idx.movie_id AND mk.keyword_id=13617 AND t.production_year&gt;=2000.0 AND mi_idx.info_type_id=100 AND t.phonetic_code='D6353'</t>
  </si>
  <si>
    <t>WHERE t.id=mk.movie_id AND t.id=ci.movie_id AND t.id=mi_idx.movie_id AND t.production_year&lt;=2011.0 AND t.phonetic_code&lt;='R3263' AND mk.keyword_id=5663 AND t.kind_id=1 AND ci.role_id=3</t>
  </si>
  <si>
    <t>WHERE t.id=mk.movie_id AND t.id=ci.movie_id AND t.id=mi_idx.movie_id AND mi_idx.info_type_id=99 AND t.kind_id=1 AND t.production_year&lt;=1949.0 AND t.phonetic_code&gt;='S5253' AND mk.keyword_id=13669</t>
  </si>
  <si>
    <t>WHERE t.id=mk.movie_id AND t.id=ci.movie_id AND t.id=mi_idx.movie_id AND t.phonetic_code='G6532' AND t.kind_id=1 AND ci.nr_order&gt;=10.0 AND mk.keyword_id=807 AND ci.role_id=1 AND mi_idx.info_type_id=101</t>
  </si>
  <si>
    <t>WHERE t.id=mk.movie_id AND t.id=ci.movie_id AND t.id=mi_idx.movie_id AND ci.role_id=2 AND t.kind_id=1 AND t.production_year=1999.0 AND mi_idx.info_type_id=101</t>
  </si>
  <si>
    <t>WHERE t.id=mk.movie_id AND t.id=ci.movie_id AND t.id=mi_idx.movie_id AND ci.nr_order&lt;=64.0 AND mi_idx.info_type_id=99 AND t.kind_id=1 AND t.phonetic_code&gt;='B1616' AND mk.keyword_id=1725</t>
  </si>
  <si>
    <t>WHERE t.id=mk.movie_id AND t.id=ci.movie_id AND t.id=mi_idx.movie_id AND ci.nr_order&lt;=33.0 AND mk.keyword_id=6016 AND ci.role_id=2 AND t.phonetic_code&gt;='E62'</t>
  </si>
  <si>
    <t>WHERE t.id=mk.movie_id AND t.id=ci.movie_id AND t.id=mi_idx.movie_id AND mk.keyword_id=8797 AND ci.nr_order&lt;=27.0 AND t.phonetic_code&gt;='U5363' AND ci.role_id=1</t>
  </si>
  <si>
    <t>WHERE t.id=mk.movie_id AND t.id=ci.movie_id AND t.id=mi_idx.movie_id AND t.kind_id=1 AND mi_idx.info_type_id=99 AND t.production_year&lt;=2010.0 AND mk.keyword_id=1114 AND t.phonetic_code&gt;='N1643' AND ci.role_id=10</t>
  </si>
  <si>
    <t>WHERE t.id=mk.movie_id AND t.id=ci.movie_id AND t.id=mi_idx.movie_id AND ci.nr_order&lt;=1.0 AND t.phonetic_code='S3526' AND mi_idx.info_type_id=100 AND ci.role_id=4 AND t.production_year&lt;=1933.0</t>
  </si>
  <si>
    <t>WHERE t.id=mk.movie_id AND t.id=ci.movie_id AND t.id=mi_idx.movie_id AND mi_idx.info_type_id=99 AND t.phonetic_code='E2353' AND t.kind_id=1 AND mk.keyword_id=30718</t>
  </si>
  <si>
    <t>WHERE t.id=mk.movie_id AND t.id=ci.movie_id AND t.id=mi_idx.movie_id AND t.kind_id=1 AND t.phonetic_code&lt;='M5142' AND t.production_year&gt;=2012.0 AND ci.role_id=10 AND mi_idx.info_type_id=99</t>
  </si>
  <si>
    <t>WHERE t.id=mk.movie_id AND t.id=ci.movie_id AND t.id=mi_idx.movie_id AND t.phonetic_code&gt;='T2321' AND ci.nr_order=15.0 AND t.kind_id=3</t>
  </si>
  <si>
    <t>WHERE t.id=mk.movie_id AND t.id=ci.movie_id AND t.id=mi_idx.movie_id AND ci.nr_order&lt;=101.0 AND mk.keyword_id=1969 AND t.production_year=2013.0 AND mi_idx.info_type_id=100 AND t.phonetic_code&lt;='I65' AND t.kind_id=1</t>
  </si>
  <si>
    <t>WHERE t.id=mk.movie_id AND t.id=ci.movie_id AND t.id=mi_idx.movie_id AND mi_idx.info_type_id=99 AND t.phonetic_code&lt;='A1613' AND t.kind_id=1</t>
  </si>
  <si>
    <t>WHERE t.id=mk.movie_id AND t.id=ci.movie_id AND t.id=mi_idx.movie_id AND t.production_year=1988.0 AND mk.keyword_id=34641 AND t.phonetic_code='G6425' AND mi_idx.info_type_id=99 AND ci.role_id=10 AND t.kind_id=1</t>
  </si>
  <si>
    <t>WHERE t.id=mk.movie_id AND t.id=ci.movie_id AND t.id=mi_idx.movie_id AND ci.role_id=1 AND mk.keyword_id=1050 AND t.kind_id=1</t>
  </si>
  <si>
    <t>WHERE t.id=mk.movie_id AND t.id=ci.movie_id AND t.id=mi_idx.movie_id AND t.kind_id=1 AND ci.nr_order&lt;=36.0 AND mi_idx.info_type_id=100 AND mk.keyword_id=11059</t>
  </si>
  <si>
    <t>WHERE t.id=mk.movie_id AND t.id=ci.movie_id AND t.id=mi_idx.movie_id AND ci.role_id=10 AND mi_idx.info_type_id=99 AND t.kind_id=1 AND mk.keyword_id=4194 AND t.phonetic_code&lt;='I3452' AND t.production_year=2003.0</t>
  </si>
  <si>
    <t>WHERE t.id=mk.movie_id AND t.id=ci.movie_id AND t.id=mi_idx.movie_id AND t.kind_id=6 AND mk.keyword_id=103126 AND ci.nr_order&lt;=33.0 AND t.phonetic_code&lt;='H3514' AND mi_idx.info_type_id=100 AND ci.role_id=1</t>
  </si>
  <si>
    <t>WHERE t.id=mk.movie_id AND t.id=ci.movie_id AND t.id=mi_idx.movie_id AND ci.role_id=4 AND t.phonetic_code='P63' AND t.episode_nr&gt;=3.0 AND mk.keyword_id=8288 AND t.production_year&lt;=1988.0</t>
  </si>
  <si>
    <t>WHERE t.id=mk.movie_id AND t.id=ci.movie_id AND t.id=mi_idx.movie_id AND t.kind_id=1 AND mk.keyword_id=337 AND mi_idx.info_type_id=101 AND t.phonetic_code&lt;='S4352' AND ci.role_id=10 AND t.production_year&gt;=2002.0</t>
  </si>
  <si>
    <t>job_m</t>
  </si>
  <si>
    <t>WHERE t.production_year &gt; 2005 AND ci.note LIKE '%(voice)%' AND ci.note LIKE '%(uncredited)%' AND cn.country_code = '[ru]' AND t.id = mc.movie_id AND t.id = ci.movie_id AND mc.movie_id = ci.movie_id AND mc.company_id = cn.id AND mc.company_type_id = ct.id</t>
  </si>
  <si>
    <t>WHERE t.production_year &gt; 2010 AND ci.note LIKE '%(producer)%' AND cn.country_code = '[ru]' AND t.id = mc.movie_id AND t.id = ci.movie_id AND mc.movie_id = ci.movie_id AND mc.company_id = cn.id AND mc.company_type_id = ct.id</t>
  </si>
  <si>
    <t>WHERE t.production_year &gt; 1990 AND ci.note LIKE '%(producer)%' AND cn.country_code = '[us]' AND t.id = mc.movie_id AND t.id = ci.movie_id AND mc.movie_id = ci.movie_id AND mc.company_id = cn.id AND mc.company_type_id = ct.id</t>
  </si>
  <si>
    <t>WHERE t.production_year BETWEEN 1950 AND 2000 AND mc.note IS NULL AND k.keyword = 'sequel' AND cn.country_code != '[pl]' AND ct.kind = 'production companies' AND lt.link LIKE '%follow%' AND lt.id = ml.link_type_id AND ml.movie_id = t.id AND ml.movie_id = mk.movie_id AND ml.movie_id = mc.movie_id AND t.id = mk.movie_id AND t.id = mc.movie_id AND mk.keyword_id = k.id AND mk.movie_id = mc.movie_id AND mc.company_type_id = ct.id AND mc.company_id = cn.id</t>
  </si>
  <si>
    <t>WHERE t.production_year = 1998 AND t.title LIKE '%Money%' AND mc.note IS NULL AND k.keyword = 'sequel' AND cn.country_code != '[pl]' AND ct.kind = 'production companies' AND lt.link LIKE '%follows%' AND lt.id = ml.link_type_id AND ml.movie_id = t.id AND ml.movie_id = mk.movie_id AND ml.movie_id = mc.movie_id AND t.id = mk.movie_id AND t.id = mc.movie_id AND mk.keyword_id = k.id AND mk.movie_id = mc.movie_id AND mc.company_type_id = ct.id AND mc.company_id = cn.id</t>
  </si>
  <si>
    <t>WHERE t.production_year &gt; 1950 AND mc.note IS NOT NULL AND k.keyword IN ('sequel', 'revenge', 'based-on-novel') AND cn.country_code != '[pl]' AND ct.kind != 'production companies' AND ct.kind IS NOT NULL AND lt.id = ml.link_type_id AND ml.movie_id = t.id AND ml.movie_id = mk.movie_id AND ml.movie_id = mc.movie_id AND t.id = mk.movie_id AND t.id = mc.movie_id AND mk.keyword_id = k.id AND mk.movie_id = mc.movie_id AND mc.company_type_id = ct.id AND mc.company_id = cn.id</t>
  </si>
  <si>
    <t>WHERE t.production_year BETWEEN 2005 AND 2008 AND mi_idx.info &gt; '8.0' AND cn.country_code = '[us]' AND ct.kind = 'production companies' AND mi.info IN ('Drama', 'Horror') AND t.id = mi.movie_id AND t.id = mi_idx.movie_id AND t.id = mc.movie_id AND mi.movie_id = mc.movie_id AND mi.movie_id = mi_idx.movie_id AND mi_idx.movie_id = mc.movie_id AND mc.company_type_id = ct.id AND mc.company_id = cn.id</t>
  </si>
  <si>
    <t>WHERE t.production_year &gt; 2000 AND cn.country_code = '[us]' AND ct.kind IS NOT NULL AND t.id = mi.movie_id AND t.id = mi_idx.movie_id AND t.id = mc.movie_id AND mi.movie_id = mc.movie_id AND mi.movie_id = mi_idx.movie_id AND mi_idx.movie_id = mc.movie_id AND mc.company_type_id = ct.id AND mc.company_id = cn.id</t>
  </si>
  <si>
    <t>WHERE t.production_year BETWEEN 2000 AND 2010 AND mi_idx.info &gt; '7.0' AND cn.country_code = '[us]' AND ct.kind = 'production companies' AND mi.info IN ('Drama', 'Horror', 'Western', 'Family') AND t.id = mi.movie_id AND t.id = mi_idx.movie_id AND t.id = mc.movie_id AND mi.movie_id = mc.movie_id AND mi.movie_id = mi_idx.movie_id AND mi_idx.movie_id = mc.movie_id AND mc.company_type_id = ct.id AND mc.company_id = cn.id</t>
  </si>
  <si>
    <t>WHERE cn.country_code = '[de]' AND ct.kind = 'production companies' AND it.info = 'rating' AND kt.kind = 'movie' AND mi.movie_id = t.id AND mi.movie_id = miidx.movie_id AND mi.movie_id = mc.movie_id AND t.kind_id = kt.id AND t.id = mc.movie_id AND t.id = miidx.movie_id AND mc.company_id = cn.id AND mc.company_type_id = ct.id AND mc.movie_id = miidx.movie_id AND miidx.info_type_id = it.id</t>
  </si>
  <si>
    <t>WHERE t.title != '' AND cn.country_code = '[us]' AND ct.kind = 'production companies' AND it.info = 'rating' AND kt.kind = 'movie' AND mi.movie_id = t.id AND mi.movie_id = miidx.movie_id AND mi.movie_id = mc.movie_id AND t.kind_id = kt.id AND t.id = mc.movie_id AND t.id = miidx.movie_id AND mc.company_id = cn.id AND mc.company_type_id = ct.id AND mc.movie_id = miidx.movie_id AND miidx.info_type_id = it.id</t>
  </si>
  <si>
    <t>WHERE cn.country_code = '[us]' AND ct.kind = 'production companies' AND it.info = 'rating' AND kt.kind = 'movie' AND mi.movie_id = t.id AND mi.movie_id = miidx.movie_id AND mi.movie_id = mc.movie_id AND t.kind_id = kt.id AND t.id = mc.movie_id AND t.id = miidx.movie_id AND mc.company_id = cn.id AND mc.company_type_id = ct.id AND mc.movie_id = miidx.movie_id AND miidx.info_type_id = it.id</t>
  </si>
  <si>
    <t>WHERE t.production_year &gt; 2010 AND k.keyword IN ('murder', 'murder-in-title', 'blood', 'violence') AND mi_idx.info &lt; '8.5' AND kt.kind = 'movie' AND mi.info IN ('Sweden', 'Norway', 'Germany', 'Denmark', 'Swedish', 'Denish', 'Norwegian', 'German', 'USA', 'American') AND kt.id = t.kind_id AND t.id = mi.movie_id AND t.id = mk.movie_id AND t.id = mi_idx.movie_id AND mi.movie_id = mk.movie_id AND mi.movie_id = mi_idx.movie_id AND mk.movie_id = mi_idx.movie_id AND mk.keyword_id = k.id</t>
  </si>
  <si>
    <t>WHERE t.production_year &gt; 2010 AND k.keyword IN ('murder', 'murder-in-title') AND mi_idx.info &gt; '6.0' AND kt.kind = 'movie' AND mi.info IN ('Sweden', 'Norway', 'Germany', 'Denmark', 'Swedish', 'Denish', 'Norwegian', 'German', 'USA', 'American') AND kt.id = t.kind_id AND t.id = mi.movie_id AND t.id = mk.movie_id AND t.id = mi_idx.movie_id AND mi.movie_id = mk.movie_id AND mi.movie_id = mi_idx.movie_id AND mk.movie_id = mi_idx.movie_id AND mk.keyword_id = k.id</t>
  </si>
  <si>
    <t>WHERE t.production_year &gt; 2005 AND k.keyword IS NOT NULL AND k.keyword IN ('murder', 'murder-in-title', 'blood', 'violence') AND mi_idx.info &lt; '8.5' AND kt.kind IN ('movie', 'episode') AND mi.info IN ('Sweden', 'Norway', 'Germany', 'Denmark', 'Swedish', 'Danish', 'Norwegian', 'German', 'USA', 'American') AND kt.id = t.kind_id AND t.id = mi.movie_id AND t.id = mk.movie_id AND t.id = mi_idx.movie_id AND mi.movie_id = mk.movie_id AND mi.movie_id = mi_idx.movie_id AND mk.movie_id = mi_idx.movie_id AND mk.keyword_id = k.id</t>
  </si>
  <si>
    <t>WHERE t.production_year &gt; 2000 AND mc.note LIKE '%(200%)%' AND mc.note LIKE '%(worldwide)%' AND cn.country_code = '[us]' AND mi.note LIKE '%internet%' AND mi.info LIKE 'USA:% 200%' AND t.id = at.movie_id AND t.id = mi.movie_id AND t.id = mk.movie_id AND t.id = mc.movie_id AND at.movie_id = mk.movie_id AND at.movie_id = mi.movie_id AND at.movie_id = mc.movie_id AND mi.movie_id = mk.movie_id AND mi.movie_id = mc.movie_id AND mk.movie_id = mc.movie_id AND mk.keyword_id = k.id AND mc.company_id = cn.id AND mc.company_type_id = ct.id</t>
  </si>
  <si>
    <t>WHERE t.production_year BETWEEN 2005 AND 2010 AND mc.note LIKE '%(200%)%' AND mc.note LIKE '%(worldwide)%' AND cn.country_code = '[us]' AND cn.name = 'YouTube' AND mi.note LIKE '%internet%' AND mi.info LIKE 'USA:% 200%' AND t.id = at.movie_id AND t.id = mi.movie_id AND t.id = mk.movie_id AND t.id = mc.movie_id AND at.movie_id = mk.movie_id AND at.movie_id = mi.movie_id AND at.movie_id = mc.movie_id AND mi.movie_id = mk.movie_id AND mi.movie_id = mc.movie_id AND mk.movie_id = mc.movie_id AND mk.keyword_id = k.id AND mc.company_id = cn.id AND mc.company_type_id = ct.id</t>
  </si>
  <si>
    <t>WHERE t.production_year &gt; 1990 AND cn.country_code = '[us]' AND mi.note LIKE '%internet%' AND mi.info IS NOT NULL AND t.id = at.movie_id AND t.id = mi.movie_id AND t.id = mk.movie_id AND t.id = mc.movie_id AND at.movie_id = mk.movie_id AND at.movie_id = mi.movie_id AND at.movie_id = mc.movie_id AND mi.movie_id = mk.movie_id AND mi.movie_id = mc.movie_id AND mk.movie_id = mc.movie_id AND mk.keyword_id = k.id AND mc.company_id = cn.id AND mc.company_type_id = ct.id</t>
  </si>
  <si>
    <t>WHERE t.production_year &gt; 1990 AND cn.country_code = '[us]' AND mi.note LIKE '%internet%' AND t.id = at.movie_id AND t.id = mi.movie_id AND t.id = mk.movie_id AND t.id = mc.movie_id AND at.movie_id = mk.movie_id AND at.movie_id = mi.movie_id AND at.movie_id = mc.movie_id AND mi.movie_id = mk.movie_id AND mi.movie_id = mc.movie_id AND mk.movie_id = mc.movie_id AND mk.keyword_id = k.id AND mc.company_id = cn.id AND mc.company_type_id = ct.id</t>
  </si>
  <si>
    <t>WHERE t.episode_nr &gt;= 50 AND t.episode_nr &lt; 100 AND k.keyword = 'character-name-in-title' AND cn.country_code = '[us]' AND ci.movie_id = t.id AND ci.movie_id = mc.movie_id AND ci.movie_id = mk.movie_id AND t.id = mk.movie_id AND t.id = mc.movie_id AND mk.keyword_id = k.id AND mk.movie_id = mc.movie_id AND mc.company_id = cn.id</t>
  </si>
  <si>
    <t>WHERE k.keyword = 'character-name-in-title' AND cn.country_code = '[us]' AND ci.movie_id = t.id AND ci.movie_id = mc.movie_id AND ci.movie_id = mk.movie_id AND t.id = mk.movie_id AND t.id = mc.movie_id AND mk.keyword_id = k.id AND mk.movie_id = mc.movie_id AND mc.company_id = cn.id</t>
  </si>
  <si>
    <t>WHERE t.episode_nr &lt; 100 AND k.keyword = 'character-name-in-title' AND cn.country_code = '[us]' AND ci.movie_id = t.id AND ci.movie_id = mc.movie_id AND ci.movie_id = mk.movie_id AND t.id = mk.movie_id AND t.id = mc.movie_id AND mk.keyword_id = k.id AND mk.movie_id = mc.movie_id AND mc.company_id = cn.id</t>
  </si>
  <si>
    <t>WHERE t.episode_nr &gt;= 5 AND t.episode_nr &lt; 100 AND k.keyword = 'character-name-in-title' AND cn.country_code = '[us]' AND ci.movie_id = t.id AND ci.movie_id = mc.movie_id AND ci.movie_id = mk.movie_id AND t.id = mk.movie_id AND t.id = mc.movie_id AND mk.keyword_id = k.id AND mk.movie_id = mc.movie_id AND mc.company_id = cn.id</t>
  </si>
  <si>
    <t>WHERE k.keyword = 'character-name-in-title' AND ci.movie_id = t.id AND ci.movie_id = mc.movie_id AND ci.movie_id = mk.movie_id AND t.id = mk.movie_id AND t.id = mc.movie_id AND mk.keyword_id = k.id AND mk.movie_id = mc.movie_id AND mc.company_id = cn.id</t>
  </si>
  <si>
    <t>WHERE ci.note IN ('(producer)', '(executive producer)') AND t.id = mi.movie_id AND t.id = mi_idx.movie_id AND t.id = ci.movie_id AND mi.movie_id = ci.movie_id AND mi.movie_id = mi_idx.movie_id AND mi_idx.movie_id = ci.movie_id</t>
  </si>
  <si>
    <t>WHERE t.production_year BETWEEN 2008 AND 2014 AND mi_idx.info &gt; '8.0' AND ci.note IN ('(writer)', '(head writer)', '(written by)', '(story)', '(story editor)') AND mi.info IN ('Horror', 'Thriller') AND mi.note IS NULL AND t.id = mi.movie_id AND t.id = mi_idx.movie_id AND t.id = ci.movie_id AND mi.movie_id = ci.movie_id AND mi.movie_id = mi_idx.movie_id AND mi_idx.movie_id = ci.movie_id</t>
  </si>
  <si>
    <t>WHERE ci.note IN ('(writer)', '(head writer)', '(written by)', '(story)', '(story editor)') AND mi.info IN ('Horror', 'Action', 'Sci-Fi', 'Thriller', 'Crime', 'War') AND t.id = mi.movie_id AND t.id = mi_idx.movie_id AND t.id = ci.movie_id AND mi.movie_id = ci.movie_id AND mi.movie_id = mi_idx.movie_id AND mi_idx.movie_id = ci.movie_id</t>
  </si>
  <si>
    <t>WHERE t.production_year BETWEEN 2005 AND 2009 AND mc.note IS NOT NULL AND ci.note IN ('(voice)', '(voice: Japanese version)', '(voice) (uncredited)', '(voice: English version)') AND cn.country_code = '[us]' AND mi.info IS NOT NULL AND t.id = mi.movie_id AND t.id = mc.movie_id AND t.id = ci.movie_id AND mi.movie_id = mc.movie_id AND mi.movie_id = ci.movie_id AND mc.movie_id = ci.movie_id AND mc.company_id = cn.id</t>
  </si>
  <si>
    <t>WHERE t.production_year BETWEEN 2007 AND 2008 AND t.title LIKE '%Kung%Fu%Panda%' AND mc.note LIKE '%(200%)%' AND ci.note = '(voice)' AND cn.country_code = '[us]' AND mi.info IS NOT NULL AND t.id = mi.movie_id AND t.id = mc.movie_id AND t.id = ci.movie_id AND mi.movie_id = mc.movie_id AND mi.movie_id = ci.movie_id AND mc.movie_id = ci.movie_id AND mc.company_id = cn.id</t>
  </si>
  <si>
    <t>WHERE t.production_year &gt; 2000 AND ci.note IN ('(voice)', '(voice: Japanese version)', '(voice) (uncredited)', '(voice: English version)') AND cn.country_code = '[us]' AND mi.info IS NOT NULL AND t.id = mi.movie_id AND t.id = mc.movie_id AND t.id = ci.movie_id AND mi.movie_id = mc.movie_id AND mi.movie_id = ci.movie_id AND mc.movie_id = ci.movie_id AND mc.company_id = cn.id</t>
  </si>
  <si>
    <t>WHERE t.production_year &gt; 2000 AND ci.note IN ('(voice)', '(voice: Japanese version)', '(voice) (uncredited)', '(voice: English version)') AND cn.country_code = '[us]' AND t.id = mi.movie_id AND t.id = mc.movie_id AND t.id = ci.movie_id AND mi.movie_id = mc.movie_id AND mi.movie_id = ci.movie_id AND mc.movie_id = ci.movie_id AND mc.company_id = cn.id</t>
  </si>
  <si>
    <t>WHERE mc.note NOT LIKE '%(as Metro-Goldwyn-Mayer Pictures)%' AND ct.kind = 'production companies' AND it.info = 'top 250 rank' AND ct.id = mc.company_type_id AND mc.movie_id = t.id AND mc.movie_id = mi_idx.movie_id AND t.id = mi_idx.movie_id AND mi_idx.info_type_id = it.id</t>
  </si>
  <si>
    <t>WHERE t.production_year BETWEEN 2005 AND 2010 AND mc.note NOT LIKE '%(as Metro-Goldwyn-Mayer Pictures)%' AND ct.kind = 'production companies' AND it.info = 'bottom 10 rank' AND ct.id = mc.company_type_id AND mc.movie_id = t.id AND mc.movie_id = mi_idx.movie_id AND t.id = mi_idx.movie_id AND mi_idx.info_type_id = it.id</t>
  </si>
  <si>
    <t>WHERE t.production_year &gt; 2010 AND mc.note NOT LIKE '%(as Metro-Goldwyn-Mayer Pictures)%' AND ct.kind = 'production companies' AND it.info = 'top 250 rank' AND ct.id = mc.company_type_id AND mc.movie_id = t.id AND mc.movie_id = mi_idx.movie_id AND t.id = mi_idx.movie_id AND mi_idx.info_type_id = it.id</t>
  </si>
  <si>
    <t>WHERE t.production_year &gt; 2000 AND mc.note NOT LIKE '%(as Metro-Goldwyn-Mayer Pictures)%' AND ct.kind = 'production companies' AND it.info = 'bottom 10 rank' AND ct.id = mc.company_type_id AND mc.movie_id = t.id AND mc.movie_id = mi_idx.movie_id AND t.id = mi_idx.movie_id AND mi_idx.info_type_id = it.id</t>
  </si>
  <si>
    <t>WHERE t.production_year &gt; 1950 AND cct1.kind = 'cast' AND k.keyword IN ('superhero', 'sequel', 'second-part', 'marvel-comics', 'based-on-comic', 'tv-special', 'fight', 'violence') AND kt.kind = 'movie' AND kt.id = t.kind_id AND t.id = mk.movie_id AND t.id = ci.movie_id AND t.id = cc.movie_id AND mk.movie_id = ci.movie_id AND mk.movie_id = cc.movie_id AND mk.keyword_id = k.id AND ci.movie_id = cc.movie_id AND cc.subject_id = cct1.id</t>
  </si>
  <si>
    <t>WHERE t.production_year &gt; 2000 AND cct1.kind = 'cast' AND k.keyword IN ('superhero', 'sequel', 'second-part', 'marvel-comics', 'based-on-comic', 'tv-special', 'fight', 'violence') AND kt.kind = 'movie' AND kt.id = t.kind_id AND t.id = mk.movie_id AND t.id = ci.movie_id AND t.id = cc.movie_id AND mk.movie_id = ci.movie_id AND mk.movie_id = cc.movie_id AND mk.keyword_id = k.id AND ci.movie_id = cc.movie_id AND cc.subject_id = cct1.id</t>
  </si>
  <si>
    <t>WHERE t.production_year &gt; 2000 AND cct1.kind = 'cast' AND k.keyword IN ('superhero', 'marvel-comics', 'based-on-comic', 'tv-special', 'fight', 'violence', 'magnet', 'web', 'claw', 'laser') AND kt.kind = 'movie' AND kt.id = t.kind_id AND t.id = mk.movie_id AND t.id = ci.movie_id AND t.id = cc.movie_id AND mk.movie_id = ci.movie_id AND mk.movie_id = cc.movie_id AND mk.keyword_id = k.id AND ci.movie_id = cc.movie_id AND cc.subject_id = cct1.id</t>
  </si>
  <si>
    <t>WHERE t.production_year BETWEEN 1950 AND 2000 AND mc.note IS NULL AND k.keyword = 'sequel' AND cn.country_code != '[pl]' AND ct.kind = 'production companies' AND lt.link LIKE '%follow%' AND mi.info IN ('Sweden', 'Norway', 'Germany', 'Denmark', 'Swedish', 'Denish', 'Norwegian', 'German') AND lt.id = ml.link_type_id AND ml.movie_id = t.id AND ml.movie_id = mk.movie_id AND ml.movie_id = mc.movie_id AND ml.movie_id = mi.movie_id AND t.id = mk.movie_id AND t.id = mc.movie_id AND t.id = mi.movie_id AND mk.keyword_id = k.id AND mk.movie_id = mc.movie_id AND mk.movie_id = mi.movie_id AND mc.company_type_id = ct.id AND mc.company_id = cn.id AND mc.movie_id = mi.movie_id</t>
  </si>
  <si>
    <t>WHERE t.production_year BETWEEN 2000 AND 2010 AND mc.note IS NULL AND k.keyword = 'sequel' AND cn.country_code != '[pl]' AND ct.kind = 'production companies' AND lt.link LIKE '%follow%' AND mi.info IN ('Germany', 'German') AND lt.id = ml.link_type_id AND ml.movie_id = t.id AND ml.movie_id = mk.movie_id AND ml.movie_id = mc.movie_id AND ml.movie_id = mi.movie_id AND t.id = mk.movie_id AND t.id = mc.movie_id AND t.id = mi.movie_id AND mk.keyword_id = k.id AND mk.movie_id = mc.movie_id AND mk.movie_id = mi.movie_id AND mc.company_type_id = ct.id AND mc.company_id = cn.id AND mc.movie_id = mi.movie_id</t>
  </si>
  <si>
    <t>WHERE t.production_year BETWEEN 1950 AND 2010 AND mc.note IS NULL AND k.keyword = 'sequel' AND cn.country_code != '[pl]' AND ct.kind = 'production companies' AND lt.link LIKE '%follow%' AND mi.info IN ('Sweden', 'Norway', 'Germany', 'Denmark', 'Swedish', 'Denish', 'Norwegian', 'German', 'English') AND lt.id = ml.link_type_id AND ml.movie_id = t.id AND ml.movie_id = mk.movie_id AND ml.movie_id = mc.movie_id AND ml.movie_id = mi.movie_id AND t.id = mk.movie_id AND t.id = mc.movie_id AND t.id = mi.movie_id AND mk.keyword_id = k.id AND mk.movie_id = mc.movie_id AND mk.movie_id = mi.movie_id AND mc.company_type_id = ct.id AND mc.company_id = cn.id AND mc.movie_id = mi.movie_id</t>
  </si>
  <si>
    <t>WHERE t.production_year &gt; 2008 AND mc.note NOT LIKE '%(USA)%' AND mc.note LIKE '%(200%)%' AND k.keyword IN ('murder', 'murder-in-title', 'blood', 'violence') AND mi_idx.info &lt; '7.0' AND cn.country_code != '[us]' AND kt.kind IN ('movie', 'episode') AND mi.info IN ('Germany', 'German', 'USA', 'American') AND kt.id = t.kind_id AND t.id = mi.movie_id AND t.id = mk.movie_id AND t.id = mi_idx.movie_id AND t.id = mc.movie_id AND mi.movie_id = mk.movie_id AND mi.movie_id = mi_idx.movie_id AND mi.movie_id = mc.movie_id AND mk.movie_id = mi_idx.movie_id AND mk.movie_id = mc.movie_id AND mk.keyword_id = k.id AND mi_idx.movie_id = mc.movie_id AND mc.company_type_id = ct.id AND mc.company_id = cn.id</t>
  </si>
  <si>
    <t>WHERE t.production_year &gt; 2009 AND mc.note NOT LIKE '%(USA)%' AND mc.note LIKE '%(200%)%' AND k.keyword IN ('murder', 'murder-in-title', 'blood', 'violence') AND mi_idx.info &lt; '7.0' AND cn.country_code != '[us]' AND kt.kind IN ('movie', 'episode') AND mi.info IN ('Germany', 'German', 'USA', 'American') AND kt.id = t.kind_id AND t.id = mi.movie_id AND t.id = mk.movie_id AND t.id = mi_idx.movie_id AND t.id = mc.movie_id AND mi.movie_id = mk.movie_id AND mi.movie_id = mi_idx.movie_id AND mi.movie_id = mc.movie_id AND mk.movie_id = mi_idx.movie_id AND mk.movie_id = mc.movie_id AND mk.keyword_id = k.id AND mi_idx.movie_id = mc.movie_id AND mc.company_type_id = ct.id AND mc.company_id = cn.id</t>
  </si>
  <si>
    <t>WHERE t.production_year &gt; 2005 AND mc.note NOT LIKE '%(USA)%' AND mc.note LIKE '%(200%)%' AND k.keyword IN ('murder', 'murder-in-title', 'blood', 'violence') AND mi_idx.info &lt; '8.5' AND cn.country_code != '[us]' AND kt.kind IN ('movie', 'episode') AND mi.info IN ('Sweden', 'Norway', 'Germany', 'Denmark', 'Swedish', 'Danish', 'Norwegian', 'German', 'USA', 'American') AND kt.id = t.kind_id AND t.id = mi.movie_id AND t.id = mk.movie_id AND t.id = mi_idx.movie_id AND t.id = mc.movie_id AND mi.movie_id = mk.movie_id AND mi.movie_id = mi_idx.movie_id AND mi.movie_id = mc.movie_id AND mk.movie_id = mi_idx.movie_id AND mk.movie_id = mc.movie_id AND mk.keyword_id = k.id AND mi_idx.movie_id = mc.movie_id AND mc.company_type_id = ct.id AND mc.company_id = cn.id</t>
  </si>
  <si>
    <t>WHERE t.production_year &gt; 2005 AND k.keyword IN ('murder', 'murder-in-title', 'blood', 'violence') AND mi_idx.info &lt; '8.5' AND cn.country_code != '[us]' AND kt.kind IN ('movie', 'episode') AND mi.info IN ('Sweden', 'Norway', 'Germany', 'Denmark', 'Swedish', 'Danish', 'Norwegian', 'German', 'USA', 'American') AND kt.id = t.kind_id AND t.id = mi.movie_id AND t.id = mk.movie_id AND t.id = mi_idx.movie_id AND t.id = mc.movie_id AND mi.movie_id = mk.movie_id AND mi.movie_id = mi_idx.movie_id AND mi.movie_id = mc.movie_id AND mk.movie_id = mi_idx.movie_id AND mk.movie_id = mc.movie_id AND mk.keyword_id = k.id AND mi_idx.movie_id = mc.movie_id AND mc.company_type_id = ct.id AND mc.company_id = cn.id</t>
  </si>
  <si>
    <t>WHERE t.production_year &gt; 2000 AND cn.country_code = '[us]' AND kt.kind IN ('movie') AND mi.note LIKE '%internet%' AND mi.info IS NOT NULL AND kt.id = t.kind_id AND t.id = mi.movie_id AND t.id = mk.movie_id AND t.id = mc.movie_id AND t.id = cc.movie_id AND mi.movie_id = mk.movie_id AND mi.movie_id = mc.movie_id AND mi.movie_id = cc.movie_id AND mk.movie_id = mc.movie_id AND mk.movie_id = cc.movie_id AND mk.keyword_id = k.id AND mc.movie_id = cc.movie_id AND mc.company_id = cn.id AND mc.company_type_id = ct.id</t>
  </si>
  <si>
    <t>WHERE t.production_year &gt; 2000 AND k.keyword IN ('nerd', 'loner', 'alienation', 'dignity') AND cn.country_code = '[us]' AND kt.kind IN ('movie') AND mi.note LIKE '%internet%' AND mi.info LIKE 'USA:% 200%' AND kt.id = t.kind_id AND t.id = mi.movie_id AND t.id = mk.movie_id AND t.id = mc.movie_id AND t.id = cc.movie_id AND mi.movie_id = mk.movie_id AND mi.movie_id = mc.movie_id AND mi.movie_id = cc.movie_id AND mk.movie_id = mc.movie_id AND mk.movie_id = cc.movie_id AND mk.keyword_id = k.id AND mc.movie_id = cc.movie_id AND mc.company_id = cn.id AND mc.company_type_id = ct.id</t>
  </si>
  <si>
    <t>WHERE t.production_year &gt; 1990 AND cn.country_code = '[us]' AND kt.kind IN ('movie', 'tv movie', 'video movie', 'video game') AND mi.note LIKE '%internet%' AND mi.info IS NOT NULL AND kt.id = t.kind_id AND t.id = mi.movie_id AND t.id = mk.movie_id AND t.id = mc.movie_id AND t.id = cc.movie_id AND mi.movie_id = mk.movie_id AND mi.movie_id = mc.movie_id AND mi.movie_id = cc.movie_id AND mk.movie_id = mc.movie_id AND mk.movie_id = cc.movie_id AND mk.keyword_id = k.id AND mc.movie_id = cc.movie_id AND mc.company_id = cn.id AND mc.company_type_id = ct.id</t>
  </si>
  <si>
    <t>WHERE t.production_year &gt; 2010 AND k.keyword IN ('hero', 'martial-arts', 'hand-to-hand-combat') AND ci.note IN ('(voice)', '(voice: Japanese version)', '(voice) (uncredited)', '(voice: English version)') AND cn.country_code = '[us]' AND mi.info IS NOT NULL AND t.id = mi.movie_id AND t.id = mc.movie_id AND t.id = ci.movie_id AND t.id = mk.movie_id AND mi.movie_id = mc.movie_id AND mi.movie_id = ci.movie_id AND mi.movie_id = mk.movie_id AND mc.movie_id = ci.movie_id AND mc.movie_id = mk.movie_id AND mc.company_id = cn.id AND ci.movie_id = mk.movie_id AND mk.keyword_id = k.id</t>
  </si>
  <si>
    <t>WHERE t.production_year &gt; 2010 AND t.title LIKE 'Kung Fu Panda%' AND k.keyword IN ('hero', 'martial-arts', 'hand-to-hand-combat', 'computer-animated-movie') AND ci.note IN ('(voice)', '(voice: Japanese version)', '(voice) (uncredited)', '(voice: English version)') AND cn.country_code = '[us]' AND cn.name = 'DreamWorks Animation' AND mi.info IS NOT NULL AND t.id = mi.movie_id AND t.id = mc.movie_id AND t.id = ci.movie_id AND t.id = mk.movie_id AND mi.movie_id = mc.movie_id AND mi.movie_id = ci.movie_id AND mi.movie_id = mk.movie_id AND mc.movie_id = ci.movie_id AND mc.movie_id = mk.movie_id AND mc.company_id = cn.id AND ci.movie_id = mk.movie_id AND mk.keyword_id = k.id</t>
  </si>
  <si>
    <t>WHERE k.keyword IN ('murder', 'blood', 'gore', 'death', 'female-nudity') AND ci.note IN ('(writer)', '(head writer)', '(written by)', '(story)', '(story editor)') AND mi.info = 'Horror' AND t.id = mi.movie_id AND t.id = mi_idx.movie_id AND t.id = ci.movie_id AND t.id = mk.movie_id AND mi.movie_id = ci.movie_id AND mi.movie_id = mi_idx.movie_id AND mi.movie_id = mk.movie_id AND mi_idx.movie_id = ci.movie_id AND mi_idx.movie_id = mk.movie_id AND ci.movie_id = mk.movie_id AND mk.keyword_id = k.id</t>
  </si>
  <si>
    <t>WHERE t.production_year &gt; 2010 AND t.title LIKE 'Vampire%' AND k.keyword IN ('murder', 'blood', 'gore', 'death', 'female-nudity') AND ci.note IN ('(writer)', '(head writer)', '(written by)', '(story)', '(story editor)') AND mi.info = 'Horror' AND t.id = mi.movie_id AND t.id = mi_idx.movie_id AND t.id = ci.movie_id AND t.id = mk.movie_id AND mi.movie_id = ci.movie_id AND mi.movie_id = mi_idx.movie_id AND mi.movie_id = mk.movie_id AND mi_idx.movie_id = ci.movie_id AND mi_idx.movie_id = mk.movie_id AND ci.movie_id = mk.movie_id AND mk.keyword_id = k.id</t>
  </si>
  <si>
    <t>WHERE k.keyword IN ('murder', 'violence', 'blood', 'gore', 'death', 'female-nudity', 'hospital') AND ci.note IN ('(writer)', '(head writer)', '(written by)', '(story)', '(story editor)') AND mi.info IN ('Horror', 'Action', 'Sci-Fi', 'Thriller', 'Crime', 'War') AND t.id = mi.movie_id AND t.id = mi_idx.movie_id AND t.id = ci.movie_id AND t.id = mk.movie_id AND mi.movie_id = ci.movie_id AND mi.movie_id = mi_idx.movie_id AND mi.movie_id = mk.movie_id AND mi_idx.movie_id = ci.movie_id AND mi_idx.movie_id = mk.movie_id AND ci.movie_id = mk.movie_id AND mk.keyword_id = k.id</t>
  </si>
  <si>
    <t>WHERE t.production_year &gt; 2000 AND cct1.kind = 'cast' AND k.keyword IN ('superhero', 'marvel-comics', 'based-on-comic', 'tv-special', 'fight', 'violence', 'magnet', 'web', 'claw', 'laser') AND mi_idx.info &gt; '7.0' AND kt.kind = 'movie' AND kt.id = t.kind_id AND t.id = mk.movie_id AND t.id = ci.movie_id AND t.id = cc.movie_id AND t.id = mi_idx.movie_id AND mk.movie_id = ci.movie_id AND mk.movie_id = cc.movie_id AND mk.movie_id = mi_idx.movie_id AND mk.keyword_id = k.id AND ci.movie_id = cc.movie_id AND ci.movie_id = mi_idx.movie_id AND cc.movie_id = mi_idx.movie_id AND cc.subject_id = cct1.id</t>
  </si>
  <si>
    <t>WHERE t.production_year &gt; 2005 AND cct1.kind = 'cast' AND k.keyword IN ('superhero', 'marvel-comics', 'based-on-comic', 'fight') AND mi_idx.info &gt; '8.0' AND kt.kind = 'movie' AND kt.id = t.kind_id AND t.id = mk.movie_id AND t.id = ci.movie_id AND t.id = cc.movie_id AND t.id = mi_idx.movie_id AND mk.movie_id = ci.movie_id AND mk.movie_id = cc.movie_id AND mk.movie_id = mi_idx.movie_id AND mk.keyword_id = k.id AND ci.movie_id = cc.movie_id AND ci.movie_id = mi_idx.movie_id AND cc.movie_id = mi_idx.movie_id AND cc.subject_id = cct1.id</t>
  </si>
  <si>
    <t>WHERE t.production_year &gt; 2000 AND cct1.kind = 'cast' AND k.keyword IN ('superhero', 'marvel-comics', 'based-on-comic', 'tv-special', 'fight', 'violence', 'magnet', 'web', 'claw', 'laser') AND kt.kind = 'movie' AND kt.id = t.kind_id AND t.id = mk.movie_id AND t.id = ci.movie_id AND t.id = cc.movie_id AND t.id = mi_idx.movie_id AND mk.movie_id = ci.movie_id AND mk.movie_id = cc.movie_id AND mk.movie_id = mi_idx.movie_id AND mk.keyword_id = k.id AND ci.movie_id = cc.movie_id AND ci.movie_id = mi_idx.movie_id AND cc.movie_id = mi_idx.movie_id AND cc.subject_id = cct1.id</t>
  </si>
  <si>
    <t>WHERE t.production_year BETWEEN 1950 AND 2000 AND mc.note IS NULL AND cct1.kind IN ('cast', 'crew') AND k.keyword = 'sequel' AND cn.country_code != '[pl]' AND ct.kind = 'production companies' AND lt.link LIKE '%follow%' AND mi.info IN ('Sweden', 'Germany', 'Swedish', 'German') AND lt.id = ml.link_type_id AND ml.movie_id = t.id AND ml.movie_id = mk.movie_id AND ml.movie_id = mc.movie_id AND ml.movie_id = mi.movie_id AND ml.movie_id = cc.movie_id AND t.id = mk.movie_id AND t.id = mc.movie_id AND t.id = mi.movie_id AND t.id = cc.movie_id AND mk.keyword_id = k.id AND mk.movie_id = mc.movie_id AND mk.movie_id = mi.movie_id AND mk.movie_id = cc.movie_id AND mc.company_type_id = ct.id AND mc.company_id = cn.id AND mc.movie_id = mi.movie_id AND mc.movie_id = cc.movie_id AND mi.movie_id = cc.movie_id AND cc.subject_id = cct1.id</t>
  </si>
  <si>
    <t>WHERE t.production_year = 1998 AND mc.note IS NULL AND cct1.kind IN ('cast', 'crew') AND k.keyword = 'sequel' AND cn.country_code != '[pl]' AND ct.kind = 'production companies' AND lt.link LIKE '%follow%' AND mi.info IN ('Sweden', 'Germany', 'Swedish', 'German') AND lt.id = ml.link_type_id AND ml.movie_id = t.id AND ml.movie_id = mk.movie_id AND ml.movie_id = mc.movie_id AND ml.movie_id = mi.movie_id AND ml.movie_id = cc.movie_id AND t.id = mk.movie_id AND t.id = mc.movie_id AND t.id = mi.movie_id AND t.id = cc.movie_id AND mk.keyword_id = k.id AND mk.movie_id = mc.movie_id AND mk.movie_id = mi.movie_id AND mk.movie_id = cc.movie_id AND mc.company_type_id = ct.id AND mc.company_id = cn.id AND mc.movie_id = mi.movie_id AND mc.movie_id = cc.movie_id AND mi.movie_id = cc.movie_id AND cc.subject_id = cct1.id</t>
  </si>
  <si>
    <t>WHERE t.production_year BETWEEN 1950 AND 2010 AND mc.note IS NULL AND cct1.kind = 'cast' AND k.keyword = 'sequel' AND cn.country_code != '[pl]' AND ct.kind = 'production companies' AND lt.link LIKE '%follow%' AND mi.info IN ('Sweden', 'Norway', 'Germany', 'Denmark', 'Swedish', 'Denish', 'Norwegian', 'German', 'English') AND lt.id = ml.link_type_id AND ml.movie_id = t.id AND ml.movie_id = mk.movie_id AND ml.movie_id = mc.movie_id AND ml.movie_id = mi.movie_id AND ml.movie_id = cc.movie_id AND t.id = mk.movie_id AND t.id = mc.movie_id AND t.id = mi.movie_id AND t.id = cc.movie_id AND mk.keyword_id = k.id AND mk.movie_id = mc.movie_id AND mk.movie_id = mi.movie_id AND mk.movie_id = cc.movie_id AND mc.company_type_id = ct.id AND mc.company_id = cn.id AND mc.movie_id = mi.movie_id AND mc.movie_id = cc.movie_id AND mi.movie_id = cc.movie_id AND cc.subject_id = cct1.id</t>
  </si>
  <si>
    <t>WHERE t.production_year &gt; 2000 AND mc.note NOT LIKE '%(USA)%' AND mc.note LIKE '%(200%)%' AND cct1.kind = 'crew' AND k.keyword IN ('murder', 'murder-in-title', 'blood', 'violence') AND mi_idx.info &lt; '8.5' AND cn.country_code != '[us]' AND kt.kind IN ('movie', 'episode') AND mi.info IN ('Sweden', 'Norway', 'Germany', 'Denmark', 'Swedish', 'Danish', 'Norwegian', 'German', 'USA', 'American') AND kt.id = t.kind_id AND t.id = mi.movie_id AND t.id = mk.movie_id AND t.id = mi_idx.movie_id AND t.id = mc.movie_id AND t.id = cc.movie_id AND mi.movie_id = mk.movie_id AND mi.movie_id = mi_idx.movie_id AND mi.movie_id = mc.movie_id AND mi.movie_id = cc.movie_id AND mk.movie_id = mi_idx.movie_id AND mk.movie_id = mc.movie_id AND mk.movie_id = cc.movie_id AND mk.keyword_id = k.id AND mi_idx.movie_id = mc.movie_id AND mi_idx.movie_id = cc.movie_id AND mc.movie_id = cc.movie_id AND mc.company_type_id = ct.id AND mc.company_id = cn.id AND cc.subject_id = cct1.id</t>
  </si>
  <si>
    <t>WHERE t.production_year &gt; 2005 AND mc.note NOT LIKE '%(USA)%' AND mc.note LIKE '%(200%)%' AND cct1.kind = 'crew' AND k.keyword IN ('murder', 'murder-in-title', 'blood', 'violence') AND mi_idx.info &gt; '6.5' AND cn.country_code != '[us]' AND kt.kind IN ('movie', 'episode') AND mi.info IN ('Sweden', 'Germany', 'Swedish', 'German') AND kt.id = t.kind_id AND t.id = mi.movie_id AND t.id = mk.movie_id AND t.id = mi_idx.movie_id AND t.id = mc.movie_id AND t.id = cc.movie_id AND mi.movie_id = mk.movie_id AND mi.movie_id = mi_idx.movie_id AND mi.movie_id = mc.movie_id AND mi.movie_id = cc.movie_id AND mk.movie_id = mi_idx.movie_id AND mk.movie_id = mc.movie_id AND mk.movie_id = cc.movie_id AND mk.keyword_id = k.id AND mi_idx.movie_id = mc.movie_id AND mi_idx.movie_id = cc.movie_id AND mc.movie_id = cc.movie_id AND mc.company_type_id = ct.id AND mc.company_id = cn.id AND cc.subject_id = cct1.id</t>
  </si>
  <si>
    <t>WHERE t.production_year &gt; 2005 AND mc.note NOT LIKE '%(USA)%' AND mc.note LIKE '%(200%)%' AND cct1.kind = 'cast' AND k.keyword IN ('murder', 'murder-in-title', 'blood', 'violence') AND mi_idx.info &lt; '8.5' AND cn.country_code != '[us]' AND kt.kind IN ('movie', 'episode') AND mi.info IN ('Sweden', 'Norway', 'Germany', 'Denmark', 'Swedish', 'Danish', 'Norwegian', 'German', 'USA', 'American') AND kt.id = t.kind_id AND t.id = mi.movie_id AND t.id = mk.movie_id AND t.id = mi_idx.movie_id AND t.id = mc.movie_id AND t.id = cc.movie_id AND mi.movie_id = mk.movie_id AND mi.movie_id = mi_idx.movie_id AND mi.movie_id = mc.movie_id AND mi.movie_id = cc.movie_id AND mk.movie_id = mi_idx.movie_id AND mk.movie_id = mc.movie_id AND mk.movie_id = cc.movie_id AND mk.keyword_id = k.id AND mi_idx.movie_id = mc.movie_id AND mi_idx.movie_id = cc.movie_id AND mc.movie_id = cc.movie_id AND mc.company_type_id = ct.id AND mc.company_id = cn.id AND cc.subject_id = cct1.id</t>
  </si>
  <si>
    <t>WHERE t.title = 'Shrek 2' AND t.production_year BETWEEN 2000 AND 2010 AND cct1.kind = 'cast' AND k.keyword = 'computer-animation' AND ci.note IN ('(voice)', '(voice) (uncredited)', '(voice: English version)') AND cn.country_code = '[us]' AND mi.info IS NOT NULL AND t.id = mi.movie_id AND t.id = mc.movie_id AND t.id = ci.movie_id AND t.id = mk.movie_id AND t.id = cc.movie_id AND mi.movie_id = mc.movie_id AND mi.movie_id = ci.movie_id AND mi.movie_id = mk.movie_id AND mi.movie_id = cc.movie_id AND mc.movie_id = ci.movie_id AND mc.movie_id = mk.movie_id AND mc.movie_id = cc.movie_id AND mc.company_id = cn.id AND ci.movie_id = mk.movie_id AND ci.movie_id = cc.movie_id AND mk.movie_id = cc.movie_id AND mk.keyword_id = k.id AND cc.subject_id = cct1.id</t>
  </si>
  <si>
    <t>WHERE t.title = 'Shrek 2' AND t.production_year BETWEEN 2000 AND 2005 AND cct1.kind = 'cast' AND k.keyword = 'computer-animation' AND ci.note IN ('(voice)', '(voice) (uncredited)', '(voice: English version)') AND cn.country_code = '[us]' AND mi.info LIKE 'USA:%200%' AND t.id = mi.movie_id AND t.id = mc.movie_id AND t.id = ci.movie_id AND t.id = mk.movie_id AND t.id = cc.movie_id AND mi.movie_id = mc.movie_id AND mi.movie_id = ci.movie_id AND mi.movie_id = mk.movie_id AND mi.movie_id = cc.movie_id AND mc.movie_id = ci.movie_id AND mc.movie_id = mk.movie_id AND mc.movie_id = cc.movie_id AND mc.company_id = cn.id AND ci.movie_id = mk.movie_id AND ci.movie_id = cc.movie_id AND mk.movie_id = cc.movie_id AND mk.keyword_id = k.id AND cc.subject_id = cct1.id</t>
  </si>
  <si>
    <t>WHERE t.production_year BETWEEN 2000 AND 2010 AND cct1.kind = 'cast' AND k.keyword = 'computer-animation' AND ci.note IN ('(voice)', '(voice: Japanese version)', '(voice) (uncredited)', '(voice: English version)') AND cn.country_code = '[us]' AND mi.info IS NOT NULL AND t.id = mi.movie_id AND t.id = mc.movie_id AND t.id = ci.movie_id AND t.id = mk.movie_id AND t.id = cc.movie_id AND mi.movie_id = mc.movie_id AND mi.movie_id = ci.movie_id AND mi.movie_id = mk.movie_id AND mi.movie_id = cc.movie_id AND mc.movie_id = ci.movie_id AND mc.movie_id = mk.movie_id AND mc.movie_id = cc.movie_id AND mc.company_id = cn.id AND ci.movie_id = mk.movie_id AND ci.movie_id = cc.movie_id AND mk.movie_id = cc.movie_id AND mk.keyword_id = k.id AND cc.subject_id = cct1.id</t>
  </si>
  <si>
    <t>WHERE k.keyword = 'character-name-in-title' AND cn.country_code = '[de]' AND cn.id = mc.company_id AND mc.movie_id = t.id AND mc.movie_id = mk.movie_id AND t.id = mk.movie_id AND mk.keyword_id = k.id</t>
  </si>
  <si>
    <t>WHERE k.keyword = 'character-name-in-title' AND cn.country_code = '[nl]' AND cn.id = mc.company_id AND mc.movie_id = t.id AND mc.movie_id = mk.movie_id AND t.id = mk.movie_id AND mk.keyword_id = k.id</t>
  </si>
  <si>
    <t>WHERE k.keyword = 'character-name-in-title' AND cn.country_code = '[sm]' AND cn.id = mc.company_id AND mc.movie_id = t.id AND mc.movie_id = mk.movie_id AND t.id = mk.movie_id AND mk.keyword_id = k.id</t>
  </si>
  <si>
    <t>WHERE k.keyword = 'character-name-in-title' AND cn.country_code = '[us]' AND cn.id = mc.company_id AND mc.movie_id = t.id AND mc.movie_id = mk.movie_id AND t.id = mk.movie_id AND mk.keyword_id = k.id</t>
  </si>
  <si>
    <t>WHERE t.production_year &gt; 2000 AND cct1.kind IN ('cast', 'crew') AND k.keyword IN ('murder', 'violence', 'blood', 'gore', 'death', 'female-nudity', 'hospital') AND ci.note IN ('(writer)', '(head writer)', '(written by)', '(story)', '(story editor)') AND mi.info IN ('Horror', 'Thriller') AND t.id = mi.movie_id AND t.id = mi_idx.movie_id AND t.id = ci.movie_id AND t.id = mk.movie_id AND t.id = cc.movie_id AND mi.movie_id = ci.movie_id AND mi.movie_id = mi_idx.movie_id AND mi.movie_id = mk.movie_id AND mi.movie_id = cc.movie_id AND mi_idx.movie_id = ci.movie_id AND mi_idx.movie_id = mk.movie_id AND mi_idx.movie_id = cc.movie_id AND ci.movie_id = mk.movie_id AND ci.movie_id = cc.movie_id AND mk.movie_id = cc.movie_id AND mk.keyword_id = k.id AND cc.subject_id = cct1.id</t>
  </si>
  <si>
    <t>WHERE cct1.kind = 'cast' AND k.keyword IN ('murder', 'violence', 'blood', 'gore', 'death', 'female-nudity', 'hospital') AND ci.note IN ('(writer)', '(head writer)', '(written by)', '(story)', '(story editor)') AND mi.info IN ('Horror', 'Action', 'Sci-Fi', 'Thriller', 'Crime', 'War') AND t.id = mi.movie_id AND t.id = mi_idx.movie_id AND t.id = ci.movie_id AND t.id = mk.movie_id AND t.id = cc.movie_id AND mi.movie_id = ci.movie_id AND mi.movie_id = mi_idx.movie_id AND mi.movie_id = mk.movie_id AND mi.movie_id = cc.movie_id AND mi_idx.movie_id = ci.movie_id AND mi_idx.movie_id = mk.movie_id AND mi_idx.movie_id = cc.movie_id AND ci.movie_id = mk.movie_id AND ci.movie_id = cc.movie_id AND mk.movie_id = cc.movie_id AND mk.keyword_id = k.id AND cc.subject_id = cct1.id</t>
  </si>
  <si>
    <t>WHERE k.keyword IN ('murder', 'violence', 'blood', 'gore', 'death', 'female-nudity', 'hospital') AND ci.note IN ('(writer)', '(head writer)', '(written by)', '(story)', '(story editor)') AND cn.name LIKE 'Lionsgate%' AND mi.info IN ('Horror', 'Thriller') AND t.id = mi.movie_id AND t.id = mi_idx.movie_id AND t.id = ci.movie_id AND t.id = mk.movie_id AND t.id = mc.movie_id AND mi.movie_id = ci.movie_id AND mi.movie_id = mi_idx.movie_id AND mi.movie_id = mk.movie_id AND mi.movie_id = mc.movie_id AND mi_idx.movie_id = ci.movie_id AND mi_idx.movie_id = mk.movie_id AND mi_idx.movie_id = mc.movie_id AND ci.movie_id = mk.movie_id AND ci.movie_id = mc.movie_id AND mk.movie_id = mc.movie_id AND mk.keyword_id = k.id AND mc.company_id = cn.id</t>
  </si>
  <si>
    <t>WHERE t.production_year &gt; 2000 AND mc.note LIKE '%(Blu-ray)%' AND k.keyword IN ('murder', 'violence', 'blood', 'gore', 'death', 'female-nudity', 'hospital') AND ci.note IN ('(writer)', '(head writer)', '(written by)', '(story)', '(story editor)') AND cn.name LIKE 'Lionsgate%' AND mi.info IN ('Horror', 'Thriller') AND t.id = mi.movie_id AND t.id = mi_idx.movie_id AND t.id = ci.movie_id AND t.id = mk.movie_id AND t.id = mc.movie_id AND mi.movie_id = ci.movie_id AND mi.movie_id = mi_idx.movie_id AND mi.movie_id = mk.movie_id AND mi.movie_id = mc.movie_id AND mi_idx.movie_id = ci.movie_id AND mi_idx.movie_id = mk.movie_id AND mi_idx.movie_id = mc.movie_id AND ci.movie_id = mk.movie_id AND ci.movie_id = mc.movie_id AND mk.movie_id = mc.movie_id AND mk.keyword_id = k.id AND mc.company_id = cn.id</t>
  </si>
  <si>
    <t>WHERE k.keyword IN ('murder', 'violence', 'blood', 'gore', 'death', 'female-nudity', 'hospital') AND ci.note IN ('(writer)', '(head writer)', '(written by)', '(story)', '(story editor)') AND cn.name LIKE 'Lionsgate%' AND mi.info IN ('Horror', 'Action', 'Sci-Fi', 'Thriller', 'Crime', 'War') AND t.id = mi.movie_id AND t.id = mi_idx.movie_id AND t.id = ci.movie_id AND t.id = mk.movie_id AND t.id = mc.movie_id AND mi.movie_id = ci.movie_id AND mi.movie_id = mi_idx.movie_id AND mi.movie_id = mk.movie_id AND mi.movie_id = mc.movie_id AND mi_idx.movie_id = ci.movie_id AND mi_idx.movie_id = mk.movie_id AND mi_idx.movie_id = mc.movie_id AND ci.movie_id = mk.movie_id AND ci.movie_id = mc.movie_id AND mk.movie_id = mc.movie_id AND mk.keyword_id = k.id AND mc.company_id = cn.id</t>
  </si>
  <si>
    <t>WHERE k.keyword = '10,000-mile-club' AND mk.keyword_id = k.id AND mk.movie_id = t1.id AND t1.id = ml.movie_id AND ml.link_type_id = lt.id</t>
  </si>
  <si>
    <t>WHERE k.keyword = 'character-name-in-title' AND mk.keyword_id = k.id AND mk.movie_id = t1.id AND t1.id = ml.movie_id AND ml.link_type_id = lt.id</t>
  </si>
  <si>
    <t>WHERE cn1.country_code = '[us]' AND it1.info = 'rating' AND lt.link IN ('sequel', 'follows', 'followed by') AND kt1.kind IN ('tv series') AND lt.id = ml.link_type_id AND ml.movie_id = t1.id AND ml.movie_id = mi_idx1.movie_id AND ml.movie_id = mc1.movie_id AND t1.id = mi_idx1.movie_id AND t1.kind_id = kt1.id AND t1.id = mc1.movie_id AND it1.id = mi_idx1.info_type_id AND mi_idx1.movie_id = mc1.movie_id AND cn1.id = mc1.company_id</t>
  </si>
  <si>
    <t>WHERE cn1.country_code = '[nl]' AND it1.info = 'rating' AND lt.link LIKE '%follow%' AND kt1.kind IN ('tv series') AND lt.id = ml.link_type_id AND ml.movie_id = t1.id AND ml.movie_id = mi_idx1.movie_id AND ml.movie_id = mc1.movie_id AND t1.id = mi_idx1.movie_id AND t1.kind_id = kt1.id AND t1.id = mc1.movie_id AND it1.id = mi_idx1.info_type_id AND mi_idx1.movie_id = mc1.movie_id AND cn1.id = mc1.company_id</t>
  </si>
  <si>
    <t>WHERE cn1.country_code != '[us]' AND it1.info = 'rating' AND lt.link IN ('sequel', 'follows', 'followed by') AND kt1.kind IN ('tv series', 'episode') AND lt.id = ml.link_type_id AND ml.movie_id = t1.id AND ml.movie_id = mi_idx1.movie_id AND ml.movie_id = mc1.movie_id AND t1.id = mi_idx1.movie_id AND t1.kind_id = kt1.id AND t1.id = mc1.movie_id AND it1.id = mi_idx1.info_type_id AND mi_idx1.movie_id = mc1.movie_id AND cn1.id = mc1.company_id</t>
  </si>
  <si>
    <t>WHERE k.keyword LIKE '%sequel%' AND t.production_year &gt; 2005 AND mi.info IN ('Sweden', 'Norway', 'Germany', 'Denmark', 'Swedish', 'Denish', 'Norwegian', 'German') AND t.id = mi.movie_id AND t.id = mk.movie_id AND mi.movie_id = mk.movie_id AND mk.keyword_id = k.id</t>
  </si>
  <si>
    <t>WHERE k.keyword LIKE '%sequel%' AND t.production_year &gt; 2010 AND mi.info IN ('Bulgaria') AND t.id = mi.movie_id AND t.id = mk.movie_id AND mi.movie_id = mk.movie_id AND mk.keyword_id = k.id</t>
  </si>
  <si>
    <t>WHERE k.keyword LIKE '%sequel%' AND t.production_year &gt; 1990 AND mi.info IN ('Sweden', 'Norway', 'Germany', 'Denmark', 'Swedish', 'Denish', 'Norwegian', 'German', 'USA', 'American') AND t.id = mi.movie_id AND t.id = mk.movie_id AND mi.movie_id = mk.movie_id AND mk.keyword_id = k.id</t>
  </si>
  <si>
    <t>WHERE t.production_year &gt; 2005 AND k.keyword LIKE '%sequel%' AND mi_idx.info &gt; '5.0' AND it.info = 'rating' AND t.id = mi_idx.movie_id AND t.id = mk.movie_id AND mi_idx.movie_id = mk.movie_id AND mi_idx.info_type_id = it.id AND mk.keyword_id = k.id</t>
  </si>
  <si>
    <t>WHERE t.production_year &gt; 2010 AND k.keyword LIKE '%sequel%' AND mi_idx.info &gt; '9.0' AND it.info = 'rating' AND t.id = mi_idx.movie_id AND t.id = mk.movie_id AND mi_idx.movie_id = mk.movie_id AND mi_idx.info_type_id = it.id AND mk.keyword_id = k.id</t>
  </si>
  <si>
    <t>WHERE t.production_year &gt; 1990 AND k.keyword LIKE '%sequel%' AND mi_idx.info &gt; '2.0' AND it.info = 'rating' AND t.id = mi_idx.movie_id AND t.id = mk.movie_id AND mi_idx.movie_id = mk.movie_id AND mi_idx.info_type_id = it.id AND mk.keyword_id = k.id</t>
  </si>
  <si>
    <t>WHERE t.production_year &gt; 2005 AND mi.info IN ('Sweden', 'Norway', 'Germany', 'Denmark', 'Swedish', 'Denish', 'Norwegian', 'German') AND ct.kind = 'production companies' AND mc.note LIKE '%(theatrical)%' AND mc.note LIKE '%(France)%' AND t.id = mi.movie_id AND t.id = mc.movie_id AND mi.movie_id = mc.movie_id AND mc.company_type_id = ct.id</t>
  </si>
  <si>
    <t>WHERE t.production_year &gt; 2010 AND mi.info IN ('USA', 'America') AND ct.kind = 'production companies' AND mc.note LIKE '%(VHS)%' AND mc.note LIKE '%(USA)%' AND mc.note LIKE '%(1994)%' AND t.id = mi.movie_id AND t.id = mc.movie_id AND mi.movie_id = mc.movie_id AND mc.company_type_id = ct.id</t>
  </si>
  <si>
    <t>WHERE t.production_year &gt; 1990 AND mi.info IN ('Sweden', 'Norway', 'Germany', 'Denmark', 'Swedish', 'Denish', 'Norwegian', 'German', 'USA', 'American') AND ct.kind = 'production companies' AND mc.note NOT LIKE '%(TV)%' AND mc.note LIKE '%(USA)%' AND t.id = mi.movie_id AND t.id = mc.movie_id AND mi.movie_id = mc.movie_id AND mc.company_type_id = ct.id</t>
  </si>
  <si>
    <t>WHERE k.keyword = 'marvel-cinematic-universe' AND t.production_year &gt; 2010 AND k.id = mk.keyword_id AND mk.movie_id = t.id AND mk.movie_id = ci.movie_id AND t.id = ci.movie_id</t>
  </si>
  <si>
    <t>WHERE k.keyword IN ('superhero', 'sequel', 'second-part', 'marvel-comics', 'based-on-comic', 'tv-special', 'fight', 'violence') AND t.production_year &gt; 2014 AND k.id = mk.keyword_id AND mk.movie_id = t.id AND mk.movie_id = ci.movie_id AND t.id = ci.movie_id</t>
  </si>
  <si>
    <t>WHERE k.keyword = 'marvel-cinematic-universe' AND t.production_year &gt; 2014 AND k.id = mk.keyword_id AND mk.movie_id = t.id AND mk.movie_id = ci.movie_id AND t.id = ci.movie_id</t>
  </si>
  <si>
    <t>WHERE k.keyword IN ('superhero', 'sequel', 'second-part', 'marvel-comics', 'based-on-comic', 'tv-special', 'fight', 'violence') AND t.production_year &gt; 2000 AND k.id = mk.keyword_id AND mk.movie_id = t.id AND mk.movie_id = ci.movie_id AND t.id = ci.movie_id</t>
  </si>
  <si>
    <t>WHERE k.keyword = 'marvel-cinematic-universe' AND t.production_year &gt; 2000 AND k.id = mk.keyword_id AND mk.movie_id = t.id AND mk.movie_id = ci.movie_id AND t.id = ci.movie_id</t>
  </si>
  <si>
    <t>WHERE t.production_year BETWEEN 1980 AND 1995 AND ci.movie_id = t.id</t>
  </si>
  <si>
    <t>WHERE t.production_year BETWEEN 1980 AND 1984 AND ci.movie_id = t.id</t>
  </si>
  <si>
    <t>WHERE t.production_year BETWEEN 1980 AND 2010 AND ci.movie_id = t.id</t>
  </si>
  <si>
    <t>WHERE cn.country_code = '[jp]' AND ci.note = '(voice: English version)' AND mc.note LIKE '%(Japan)%' AND mc.note NOT LIKE '%(USA)%' AND ci.movie_id = t.id AND ci.movie_id = mc.movie_id AND t.id = mc.movie_id AND mc.company_id = cn.id</t>
  </si>
  <si>
    <t>WHERE cn.country_code = '[jp]' AND t.production_year BETWEEN 2006 AND 2007 AND ci.note = '(voice: English version)' AND mc.note LIKE '%(Japan)%' AND mc.note NOT LIKE '%(USA)%' AND ci.movie_id = t.id AND ci.movie_id = mc.movie_id AND t.id = mc.movie_id AND mc.company_id = cn.id</t>
  </si>
  <si>
    <t>WHERE cn.country_code = '[us]' AND ci.movie_id = t.id AND ci.movie_id = mc.movie_id AND t.id = mc.movie_id AND mc.company_id = cn.id</t>
  </si>
  <si>
    <t>WHERE cn.country_code = '[us]' AND t.production_year BETWEEN 2005 AND 2015 AND ci.note IN ('(voice)', '(voice: Japanese version)', '(voice) (uncredited)', '(voice: English version)') AND mc.note IS NOT NULL AND ci.movie_id = t.id AND ci.movie_id = mc.movie_id AND t.id = mc.movie_id AND mc.company_id = cn.id</t>
  </si>
  <si>
    <t>WHERE cn.country_code = '[us]' AND t.production_year BETWEEN 2007 AND 2010 AND ci.note = '(voice)' AND mc.note LIKE '%(200%)%' AND ci.movie_id = t.id AND ci.movie_id = mc.movie_id AND t.id = mc.movie_id AND mc.company_id = cn.id</t>
  </si>
  <si>
    <t>WHERE cn.country_code = '[us]' AND ci.note IN ('(voice)', '(voice: Japanese version)', '(voice) (uncredited)', '(voice: English version)') AND ci.movie_id = t.id AND ci.movie_id = mc.movie_id AND t.id = mc.movie_id AND mc.company_id = cn.id</t>
  </si>
  <si>
    <t>SELECT MIN(cn1.name) AS first_company, MIN(cn2.name) AS second_company, MIN(mi_idx1.info) AS first_rating, MIN(mi_idx2.info) AS second_rating, MIN(t1.title) AS first_movie, MIN(t2.title) AS second_movie FROM company_name AS cn1, company_name AS cn2, info_type AS it1, info_type AS it2, kind_type AS kt1, kind_type AS kt2, link_type AS lt, movie_companies AS mc1, movie_companies AS mc2, movie_info_idx AS mi_idx1, movie_info_idx AS mi_idx2, movie_link AS ml, title AS t1, title AS t2 WHERE cn1.country_code = '[us]' AND it1.info = 'rating' AND it2.info = 'rating' AND kt1.kind IN ('tv series') AND kt2.kind IN ('tv series') AND lt.link IN ('sequel', 'follows', 'followed by') AND mi_idx2.info &lt; '3.0' AND t2.production_year BETWEEN 2005 AND 2008 AND lt.id = ml.link_type_id AND t1.id = ml.movie_id AND t2.id = ml.linked_movie_id AND it1.id = mi_idx1.info_type_id AND t1.id = mi_idx1.movie_id AND kt1.id = t1.kind_id AND cn1.id = mc1.company_id AND t1.id = mc1.movie_id AND ml.movie_id = mi_idx1.movie_id AND ml.movie_id = mc1.movie_id AND mi_idx1.movie_id = mc1.movie_id AND it2.id = mi_idx2.info_type_id AND t2.id = mi_idx2.movie_id AND kt2.id = t2.kind_id AND cn2.id = mc2.company_id AND t2.id = mc2.movie_id AND ml.linked_movie_id = mi_idx2.movie_id AND ml.linked_movie_id = mc2.movie_id AND mi_idx2.movie_id = mc2.movie_id</t>
  </si>
  <si>
    <t>SELECT MIN(mi_idx.info) AS rating, MIN(t.title) AS northern_dark_movie FROM info_type AS it1, info_type AS it2, keyword AS k, kind_type AS kt, movie_info AS mi, movie_info_idx AS mi_idx, movie_keyword AS mk, title AS t WHERE it1.info = 'countries' AND it2.info = 'rating' AND k.keyword IN ('murder', 'murder-in-title', 'blood', 'violence') AND kt.kind = 'movie' AND mi.info IN ('Sweden', 'Norway', 'Germany', 'Denmark', 'Swedish', 'Denish', 'Norwegian', 'German', 'USA', 'American') AND mi_idx.info &lt; '8.5' AND t.production_year &gt; 2010 AND kt.id = t.kind_id AND t.id = mi.movie_id AND t.id = mk.movie_id AND t.id = mi_idx.movie_id AND mk.movie_id = mi.movie_id AND mk.movie_id = mi_idx.movie_id AND mi.movie_id = mi_idx.movie_id AND k.id = mk.keyword_id AND it1.id = mi.info_type_id AND it2.id = mi_idx.info_type_id</t>
  </si>
  <si>
    <t>SELECT MIN(mc.note) AS production_note, MIN(t.title) AS movie_title, MIN(t.production_year) AS movie_year FROM company_type AS ct, info_type AS it, movie_companies AS mc, movie_info_idx AS mi_idx, title AS t WHERE ct.kind = 'production companies' AND it.info = 'top 250 rank' AND mc.note NOT LIKE '%(as Metro-Goldwyn-Mayer Pictures)%' AND (mc.note LIKE '%(co-production)%') AND t.production_year &gt;2010 AND ct.id = mc.company_type_id AND t.id = mc.movie_id AND t.id = mi_idx.movie_id AND mc.movie_id = mi_idx.movie_id AND it.id = mi_idx.info_type_id</t>
  </si>
  <si>
    <t>SELECT MIN(an1.name) AS actress_pseudonym, MIN(t.title) AS japanese_movie_dubbed FROM aka_name AS an1, cast_info AS ci, company_name AS cn, movie_companies AS mc, name AS n1, role_type AS rt, title AS t WHERE ci.note ='(voice: English version)' AND cn.country_code ='[jp]' AND mc.note LIKE '%(Japan)%' AND mc.note NOT LIKE '%(USA)%' AND n1.name LIKE '%Yo%' AND n1.name NOT LIKE '%Yu%' AND rt.role ='actress' AND an1.person_id = n1.id AND n1.id = ci.person_id AND ci.movie_id = t.id AND t.id = mc.movie_id AND mc.company_id = cn.id AND ci.role_id = rt.id AND an1.person_id = ci.person_id AND ci.movie_id = mc.movie_id</t>
  </si>
  <si>
    <t>SELECT MIN(t.title) AS movie_title FROM keyword AS k, movie_info AS mi, movie_keyword AS mk, title AS t WHERE k.keyword LIKE '%sequel%' AND mi.info IN ('Sweden', 'Norway', 'Germany', 'Denmark', 'Swedish', 'Denish', 'Norwegian', 'German') AND t.production_year &gt; 2005 AND t.id = mi.movie_id AND t.id = mk.movie_id AND mk.movie_id = mi.movie_id AND k.id = mk.keyword_id</t>
  </si>
  <si>
    <t>SELECT MIN(lt.link) AS link_type, MIN(t1.title) AS first_movie, MIN(t2.title) AS second_movie FROM keyword AS k, link_type AS lt, movie_keyword AS mk, movie_link AS ml, title AS t1, title AS t2 WHERE k.keyword ='character-name-in-title' AND mk.keyword_id = k.id AND t1.id = mk.movie_id AND ml.movie_id = t1.id AND ml.linked_movie_id = t2.id AND lt.id = ml.link_type_id AND mk.movie_id = t1.id</t>
  </si>
  <si>
    <t>SELECT MIN(cn.name) AS producing_company, MIN(miidx.info) AS rating, MIN(t.title) AS movie_about_winning FROM company_name AS cn, company_type AS ct, info_type AS it, info_type AS it2, kind_type AS kt, movie_companies AS mc, movie_info AS mi, movie_info_idx AS miidx, title AS t WHERE cn.country_code ='[us]' AND ct.kind ='production companies' AND it.info ='rating' AND it2.info ='release dates' AND kt.kind ='movie' AND t.title != '' AND (t.title LIKE '%Champion%' OR t.title LIKE '%Loser%') AND mi.movie_id = t.id AND it2.id = mi.info_type_id AND kt.id = t.kind_id AND mc.movie_id = t.id AND cn.id = mc.company_id AND ct.id = mc.company_type_id AND miidx.movie_id = t.id AND it.id = miidx.info_type_id AND mi.movie_id = miidx.movie_id AND mi.movie_id = mc.movie_id AND miidx.movie_id = mc.movie_id</t>
  </si>
  <si>
    <t>SELECT MIN(cn.name) AS company_name, MIN(lt.link) AS link_type, MIN(t.title) AS western_follow_up FROM company_name AS cn, company_type AS ct, keyword AS k, link_type AS lt, movie_companies AS mc, movie_info AS mi, movie_keyword AS mk, movie_link AS ml, title AS t WHERE cn.country_code !='[pl]' AND (cn.name LIKE '%Film%' OR cn.name LIKE '%Warner%') AND ct.kind ='production companies' AND k.keyword ='sequel' AND lt.link LIKE '%follow%' AND mc.note IS NULL AND mi.info IN ('Sweden', 'Norway', 'Germany', 'Denmark', 'Swedish', 'Denish', 'Norwegian', 'German', 'English') AND t.production_year BETWEEN 1950 AND 2010 AND lt.id = ml.link_type_id AND ml.movie_id = t.id AND t.id = mk.movie_id AND mk.keyword_id = k.id AND t.id = mc.movie_id AND mc.company_type_id = ct.id AND mc.company_id = cn.id AND mi.movie_id = t.id AND ml.movie_id = mk.movie_id AND ml.movie_id = mc.movie_id AND mk.movie_id = mc.movie_id AND ml.movie_id = mi.movie_id AND mk.movie_id = mi.movie_id AND mc.movie_id = mi.movie_id</t>
  </si>
  <si>
    <t>SELECT MIN(k.keyword) AS movie_keyword, MIN(n.name) AS actor_name, MIN(t.title) AS hero_movie FROM cast_info AS ci, keyword AS k, movie_keyword AS mk, name AS n, title AS t WHERE k.keyword IN ('superhero', 'sequel', 'second-part', 'marvel-comics', 'based-on-comic', 'tv-special', 'fight', 'violence') AND n.name LIKE '%Downey%Robert%' AND t.production_year &gt; 2014 AND k.id = mk.keyword_id AND t.id = mk.movie_id AND t.id = ci.movie_id AND ci.movie_id = mk.movie_id AND n.id = ci.person_id</t>
  </si>
  <si>
    <t>SELECT MIN(mi.info) AS release_date, MIN(t.title) AS modern_american_internet_movie FROM aka_title AS at, company_name AS cn, company_type AS ct, info_type AS it1, keyword AS k, movie_companies AS mc, movie_info AS mi, movie_keyword AS mk, title AS t WHERE cn.country_code = '[us]' AND it1.info = 'release dates' AND mi.note LIKE '%internet%' AND mi.info IS NOT NULL AND (mi.info LIKE 'USA:% 199%' OR mi.info LIKE 'USA:% 200%') AND t.production_year &gt; 1990 AND t.id = at.movie_id AND t.id = mi.movie_id AND t.id = mk.movie_id AND t.id = mc.movie_id AND mk.movie_id = mi.movie_id AND mk.movie_id = mc.movie_id AND mk.movie_id = at.movie_id AND mi.movie_id = mc.movie_id AND mi.movie_id = at.movie_id AND mc.movie_id = at.movie_id AND k.id = mk.keyword_id AND it1.id = mi.info_type_id AND cn.id = mc.company_id AND ct.id = mc.company_type_id</t>
  </si>
  <si>
    <t>SELECT MIN(chn.name) AS character_name, MIN(mi_idx.info) AS rating, MIN(t.title) AS complete_hero_movie FROM complete_cast AS cc, comp_cast_type AS cct1, comp_cast_type AS cct2, char_name AS chn, cast_info AS ci, info_type AS it2, keyword AS k, kind_type AS kt, movie_info_idx AS mi_idx, movie_keyword AS mk, name AS n, title AS t WHERE cct1.kind = 'cast' AND cct2.kind LIKE '%complete%' AND chn.name IS NOT NULL AND (chn.name LIKE '%man%' OR chn.name LIKE '%Man%') AND it2.info = 'rating' AND k.keyword IN ('superhero', 'marvel-comics', 'based-on-comic', 'tv-special', 'fight', 'violence', 'magnet', 'web', 'claw', 'laser') AND kt.kind = 'movie' AND t.production_year &gt; 2000 AND kt.id = t.kind_id AND t.id = mk.movie_id AND t.id = ci.movie_id AND t.id = cc.movie_id AND t.id = mi_idx.movie_id AND mk.movie_id = ci.movie_id AND mk.movie_id = cc.movie_id AND mk.movie_id = mi_idx.movie_id AND ci.movie_id = cc.movie_id AND ci.movie_id = mi_idx.movie_id AND cc.movie_id = mi_idx.movie_id AND chn.id = ci.person_role_id AND n.id = ci.person_id AND k.id = mk.keyword_id AND cct1.id = cc.subject_id AND cct2.id = cc.status_id AND it2.id = mi_idx.info_type_id</t>
  </si>
  <si>
    <t>SELECT MIN(chn.name) AS uncredited_voiced_character, MIN(t.title) AS russian_movie FROM char_name AS chn, cast_info AS ci, company_name AS cn, company_type AS ct, movie_companies AS mc, role_type AS rt, title AS t WHERE ci.note LIKE '%(voice)%' AND ci.note LIKE '%(uncredited)%' AND cn.country_code = '[ru]' AND rt.role = 'actor' AND t.production_year &gt; 2005 AND t.id = mc.movie_id AND t.id = ci.movie_id AND ci.movie_id = mc.movie_id AND chn.id = ci.person_role_id AND rt.id = ci.role_id AND cn.id = mc.company_id AND ct.id = mc.company_type_id</t>
  </si>
  <si>
    <t>SELECT MIN(cn.name) AS movie_company, MIN(mi_idx.info) AS rating, MIN(t.title) AS western_violent_movie FROM company_name AS cn, company_type AS ct, info_type AS it1, info_type AS it2, keyword AS k, kind_type AS kt, movie_companies AS mc, movie_info AS mi, movie_info_idx AS mi_idx, movie_keyword AS mk, title AS t WHERE cn.country_code != '[us]' AND it1.info = 'countries' AND it2.info = 'rating' AND k.keyword IN ('murder', 'murder-in-title', 'blood', 'violence') AND kt.kind IN ('movie', 'episode') AND mi.info IN ('Sweden', 'Norway', 'Germany', 'Denmark', 'Swedish', 'Danish', 'Norwegian', 'German', 'USA', 'American') AND mi_idx.info &lt; '8.5' AND t.production_year &gt; 2005 AND kt.id = t.kind_id AND t.id = mi.movie_id AND t.id = mk.movie_id AND t.id = mi_idx.movie_id AND t.id = mc.movie_id AND mk.movie_id = mi.movie_id AND mk.movie_id = mi_idx.movie_id AND mk.movie_id = mc.movie_id AND mi.movie_id = mi_idx.movie_id AND mi.movie_id = mc.movie_id AND mc.movie_id = mi_idx.movie_id AND k.id = mk.keyword_id AND it1.id = mi.info_type_id AND it2.id = mi_idx.info_type_id AND ct.id = mc.company_type_id AND cn.id = mc.company_id</t>
  </si>
  <si>
    <t>SELECT MIN(t.title) AS movie_title FROM company_name AS cn, keyword AS k, movie_companies AS mc, movie_keyword AS mk, title AS t WHERE cn.country_code ='[us]' AND k.keyword ='character-name-in-title' AND cn.id = mc.company_id AND mc.movie_id = t.id AND t.id = mk.movie_id AND mk.keyword_id = k.id AND mc.movie_id = mk.movie_id</t>
  </si>
  <si>
    <t>SELECT MIN(an.name) AS alternative_name, MIN(chn.name) AS character_name, MIN(t.title) AS movie FROM aka_name AS an, char_name AS chn, cast_info AS ci, company_name AS cn, movie_companies AS mc, name AS n, role_type AS rt, title AS t WHERE ci.note IN ('(voice)', '(voice: Japanese version)', '(voice) (uncredited)', '(voice: English version)') AND cn.country_code ='[us]' AND mc.note IS NOT NULL AND (mc.note LIKE '%(USA)%' OR mc.note LIKE '%(worldwide)%') AND n.gender ='f' AND n.name LIKE '%Ang%' AND rt.role ='actress' AND t.production_year BETWEEN 2005 AND 2015 AND ci.movie_id = t.id AND t.id = mc.movie_id AND ci.movie_id = mc.movie_id AND mc.company_id = cn.id AND ci.role_id = rt.id AND n.id = ci.person_id AND chn.id = ci.person_role_id AND an.person_id = n.id AND an.person_id = ci.person_id</t>
  </si>
  <si>
    <t>SELECT MIN(an.name) AS alternative_name, MIN(chn.name) AS voiced_char_name, MIN(n.name) AS voicing_actress, MIN(t.title) AS american_movie FROM aka_name AS an, char_name AS chn, cast_info AS ci, company_name AS cn, movie_companies AS mc, name AS n, role_type AS rt, title AS t WHERE ci.note IN ('(voice)', '(voice: Japanese version)', '(voice) (uncredited)', '(voice: English version)') AND cn.country_code ='[us]' AND n.gender ='f' AND rt.role ='actress' AND ci.movie_id = t.id AND t.id = mc.movie_id AND ci.movie_id = mc.movie_id AND mc.company_id = cn.id AND ci.role_id = rt.id AND n.id = ci.person_id AND chn.id = ci.person_role_id AND an.person_id = n.id AND an.person_id = ci.person_id</t>
  </si>
  <si>
    <t>SELECT MIN(mi.info) AS release_date, MIN(t.title) AS internet_movie FROM aka_title AS aka_t, company_name AS cn, company_type AS ct, info_type AS it1, keyword AS k, movie_companies AS mc, movie_info AS mi, movie_keyword AS mk, title AS t WHERE cn.country_code = '[us]' AND it1.info = 'release dates' AND mc.note LIKE '%(200%)%' AND mc.note LIKE '%(worldwide)%' AND mi.note LIKE '%internet%' AND mi.info LIKE 'USA:% 200%' AND t.production_year &gt; 2000 AND t.id = aka_t.movie_id AND t.id = mi.movie_id AND t.id = mk.movie_id AND t.id = mc.movie_id AND mk.movie_id = mi.movie_id AND mk.movie_id = mc.movie_id AND mk.movie_id = aka_t.movie_id AND mi.movie_id = mc.movie_id AND mi.movie_id = aka_t.movie_id AND mc.movie_id = aka_t.movie_id AND k.id = mk.keyword_id AND it1.id = mi.info_type_id AND cn.id = mc.company_id AND ct.id = mc.company_type_id</t>
  </si>
  <si>
    <t>SELECT MIN(mi_idx.info) AS rating, MIN(t.title) AS movie_title FROM info_type AS it, keyword AS k, movie_info_idx AS mi_idx, movie_keyword AS mk, title AS t WHERE it.info ='rating' AND k.keyword LIKE '%sequel%' AND mi_idx.info &gt; '9.0' AND t.production_year &gt; 2010 AND t.id = mi_idx.movie_id AND t.id = mk.movie_id AND mk.movie_id = mi_idx.movie_id AND k.id = mk.keyword_id AND it.id = mi_idx.info_type_id</t>
  </si>
  <si>
    <t>SELECT MIN(mi.info) AS budget, MIN(t.title) AS unsuccsessful_movie FROM company_name AS cn, company_type AS ct, info_type AS it1, info_type AS it2, movie_companies AS mc, movie_info AS mi, movie_info_idx AS mi_idx, title AS t WHERE cn.country_code ='[us]' AND ct.kind IS NOT NULL AND (ct.kind ='production companies' OR ct.kind = 'distributors') AND it1.info ='budget' AND it2.info ='bottom 10 rank' AND t.production_year &gt;2000 AND (t.title LIKE 'Birdemic%' OR t.title LIKE '%Movie%') AND t.id = mi.movie_id AND t.id = mi_idx.movie_id AND mi.info_type_id = it1.id AND mi_idx.info_type_id = it2.id AND t.id = mc.movie_id AND ct.id = mc.company_type_id AND cn.id = mc.company_id AND mc.movie_id = mi.movie_id AND mc.movie_id = mi_idx.movie_id AND mi.movie_id = mi_idx.movie_id</t>
  </si>
  <si>
    <t>SELECT MIN(k.keyword) AS movie_keyword, MIN(n.name) AS actor_name, MIN(t.title) AS marvel_movie FROM cast_info AS ci, keyword AS k, movie_keyword AS mk, name AS n, title AS t WHERE k.keyword = 'marvel-cinematic-universe' AND n.name LIKE '%Downey%Robert%' AND t.production_year &gt; 2010 AND k.id = mk.keyword_id AND t.id = mk.movie_id AND t.id = ci.movie_id AND ci.movie_id = mk.movie_id AND n.id = ci.person_id</t>
  </si>
  <si>
    <t>SELECT MIN(k.keyword) AS movie_keyword, MIN(n.name) AS actor_name, MIN(t.title) AS hero_movie FROM cast_info AS ci, keyword AS k, movie_keyword AS mk, name AS n, title AS t WHERE k.keyword IN ('superhero', 'sequel', 'second-part', 'marvel-comics', 'based-on-comic', 'tv-special', 'fight', 'violence') AND t.production_year &gt; 2000 AND k.id = mk.keyword_id AND t.id = mk.movie_id AND t.id = ci.movie_id AND ci.movie_id = mk.movie_id AND n.id = ci.person_id</t>
  </si>
  <si>
    <t>SELECT MIN(k.keyword) AS movie_keyword, MIN(n.name) AS actor_name, MIN(t.title) AS marvel_movie FROM cast_info AS ci, keyword AS k, movie_keyword AS mk, name AS n, title AS t WHERE k.keyword = 'marvel-cinematic-universe' AND n.name LIKE '%Downey%Robert%' AND t.production_year &gt; 2014 AND k.id = mk.keyword_id AND t.id = mk.movie_id AND t.id = ci.movie_id AND ci.movie_id = mk.movie_id AND n.id = ci.person_id</t>
  </si>
  <si>
    <t>SELECT MIN(cn.name) AS movie_company, MIN(mi_idx.info) AS rating, MIN(t.title) AS mainstream_movie FROM company_name AS cn, company_type AS ct, info_type AS it1, info_type AS it2, movie_companies AS mc, movie_info AS mi, movie_info_idx AS mi_idx, title AS t WHERE cn.country_code = '[us]' AND ct.kind = 'production companies' AND it1.info = 'genres' AND it2.info = 'rating' AND mi.info IN ('Drama', 'Horror', 'Western', 'Family') AND mi_idx.info &gt; '7.0' AND t.production_year BETWEEN 2000 AND 2010 AND t.id = mi.movie_id AND t.id = mi_idx.movie_id AND mi.info_type_id = it1.id AND mi_idx.info_type_id = it2.id AND t.id = mc.movie_id AND ct.id = mc.company_type_id AND cn.id = mc.company_id AND mc.movie_id = mi.movie_id AND mc.movie_id = mi_idx.movie_id AND mi.movie_id = mi_idx.movie_id</t>
  </si>
  <si>
    <t>SELECT MIN(n.name) AS voicing_actress, MIN(t.title) AS kung_fu_panda FROM aka_name AS an, char_name AS chn, cast_info AS ci, company_name AS cn, info_type AS it, movie_companies AS mc, movie_info AS mi, name AS n, role_type AS rt, title AS t WHERE ci.note = '(voice)' AND cn.country_code ='[us]' AND it.info = 'release dates' AND mc.note LIKE '%(200%)%' AND (mc.note LIKE '%(USA)%' OR mc.note LIKE '%(worldwide)%') AND mi.info IS NOT NULL AND (mi.info LIKE 'Japan:%2007%' OR mi.info LIKE 'USA:%2008%') AND n.gender ='f' AND n.name LIKE '%Angel%' AND rt.role ='actress' AND t.production_year BETWEEN 2007 AND 2008 AND t.title LIKE '%Kung%Fu%Panda%' AND t.id = mi.movie_id AND t.id = mc.movie_id AND t.id = ci.movie_id AND mc.movie_id = ci.movie_id AND mc.movie_id = mi.movie_id AND mi.movie_id = ci.movie_id AND cn.id = mc.company_id AND it.id = mi.info_type_id AND n.id = ci.person_id AND rt.id = ci.role_id AND n.id = an.person_id AND ci.person_id = an.person_id AND chn.id = ci.person_role_id</t>
  </si>
  <si>
    <t>SELECT MIN(an.name) AS cool_actor_pseudonym, MIN(t.title) AS series_named_after_char FROM aka_name AS an, cast_info AS ci, company_name AS cn, keyword AS k, movie_companies AS mc, movie_keyword AS mk, name AS n, title AS t WHERE cn.country_code ='[us]' AND k.keyword ='character-name-in-title' AND t.episode_nr &gt;= 50 AND t.episode_nr &lt; 100 AND an.person_id = n.id AND n.id = ci.person_id AND ci.movie_id = t.id AND t.id = mk.movie_id AND mk.keyword_id = k.id AND t.id = mc.movie_id AND mc.company_id = cn.id AND an.person_id = ci.person_id AND ci.movie_id = mc.movie_id AND ci.movie_id = mk.movie_id AND mc.movie_id = mk.movie_id</t>
  </si>
  <si>
    <t>SELECT MIN(cn.name) AS producing_company, MIN(miidx.info) AS rating, MIN(t.title) AS movie FROM company_name AS cn, company_type AS ct, info_type AS it, info_type AS it2, kind_type AS kt, movie_companies AS mc, movie_info AS mi, movie_info_idx AS miidx, title AS t WHERE cn.country_code ='[us]' AND ct.kind ='production companies' AND it.info ='rating' AND it2.info ='release dates' AND kt.kind ='movie' AND mi.movie_id = t.id AND it2.id = mi.info_type_id AND kt.id = t.kind_id AND mc.movie_id = t.id AND cn.id = mc.company_id AND ct.id = mc.company_type_id AND miidx.movie_id = t.id AND it.id = miidx.info_type_id AND mi.movie_id = miidx.movie_id AND mi.movie_id = mc.movie_id AND miidx.movie_id = mc.movie_id</t>
  </si>
  <si>
    <t>SELECT MIN(chn.name) AS voiced_char, MIN(n.name) AS voicing_actress, MIN(t.title) AS voiced_animation FROM aka_name AS an, complete_cast AS cc, comp_cast_type AS cct1, comp_cast_type AS cct2, char_name AS chn, cast_info AS ci, company_name AS cn, info_type AS it, info_type AS it3, keyword AS k, movie_companies AS mc, movie_info AS mi, movie_keyword AS mk, name AS n, person_info AS pi, role_type AS rt, title AS t WHERE cct1.kind ='cast' AND cct2.kind ='complete+verified' AND ci.note IN ('(voice)', '(voice: Japanese version)', '(voice) (uncredited)', '(voice: English version)') AND cn.country_code ='[us]' AND it.info = 'release dates' AND it3.info = 'trivia' AND k.keyword = 'computer-animation' AND mi.info IS NOT NULL AND (mi.info LIKE 'Japan:%200%' OR mi.info LIKE 'USA:%200%') AND n.gender ='f' AND n.name LIKE '%An%' AND rt.role ='actress' AND t.production_year BETWEEN 2000 AND 2010 AND t.id = mi.movie_id AND t.id = mc.movie_id AND t.id = ci.movie_id AND t.id = mk.movie_id AND t.id = cc.movie_id AND mc.movie_id = ci.movie_id AND mc.movie_id = mi.movie_id AND mc.movie_id = mk.movie_id AND mc.movie_id = cc.movie_id AND mi.movie_id = ci.movie_id AND mi.movie_id = mk.movie_id AND mi.movie_id = cc.movie_id AND ci.movie_id = mk.movie_id AND ci.movie_id = cc.movie_id AND mk.movie_id = cc.movie_id AND cn.id = mc.company_id AND it.id = mi.info_type_id AND n.id = ci.person_id AND rt.id = ci.role_id AND n.id = an.person_id AND ci.person_id = an.person_id AND chn.id = ci.person_role_id AND n.id = pi.person_id AND ci.person_id = pi.person_id AND it3.id = pi.info_type_id AND k.id = mk.keyword_id AND cct1.id = cc.subject_id AND cct2.id = cc.status_id</t>
  </si>
  <si>
    <t>SELECT MIN(mi.info) AS movie_budget, MIN(mi_idx.info) AS movie_votes, MIN(n.name) AS writer, MIN(t.title) AS violent_liongate_movie FROM cast_info AS ci, company_name AS cn, info_type AS it1, info_type AS it2, keyword AS k, movie_companies AS mc, movie_info AS mi, movie_info_idx AS mi_idx, movie_keyword AS mk, name AS n, title AS t WHERE ci.note IN ('(writer)', '(head writer)', '(written by)', '(story)', '(story editor)') AND cn.name LIKE 'Lionsgate%' AND it1.info = 'genres' AND it2.info = 'votes' AND k.keyword IN ('murder', 'violence', 'blood', 'gore', 'death', 'female-nudity', 'hospital') AND mi.info IN ('Horror', 'Thriller') AND n.gender = 'm' AND t.id = mi.movie_id AND t.id = mi_idx.movie_id AND t.id = ci.movie_id AND t.id = mk.movie_id AND t.id = mc.movie_id AND ci.movie_id = mi.movie_id AND ci.movie_id = mi_idx.movie_id AND ci.movie_id = mk.movie_id AND ci.movie_id = mc.movie_id AND mi.movie_id = mi_idx.movie_id AND mi.movie_id = mk.movie_id AND mi.movie_id = mc.movie_id AND mi_idx.movie_id = mk.movie_id AND mi_idx.movie_id = mc.movie_id AND mk.movie_id = mc.movie_id AND n.id = ci.person_id AND it1.id = mi.info_type_id AND it2.id = mi_idx.info_type_id AND k.id = mk.keyword_id AND cn.id = mc.company_id</t>
  </si>
  <si>
    <t>SELECT MIN(lt.link) AS link_type, MIN(t1.title) AS first_movie, MIN(t2.title) AS second_movie FROM keyword AS k, link_type AS lt, movie_keyword AS mk, movie_link AS ml, title AS t1, title AS t2 WHERE k.keyword ='10,000-mile-club' AND mk.keyword_id = k.id AND t1.id = mk.movie_id AND ml.movie_id = t1.id AND ml.linked_movie_id = t2.id AND lt.id = ml.link_type_id AND mk.movie_id = t1.id</t>
  </si>
  <si>
    <t>SELECT MIN(cn.name) AS movie_company, MIN(mi_idx.info) AS rating, MIN(t.title) AS western_violent_movie FROM company_name AS cn, company_type AS ct, info_type AS it1, info_type AS it2, keyword AS k, kind_type AS kt, movie_companies AS mc, movie_info AS mi, movie_info_idx AS mi_idx, movie_keyword AS mk, title AS t WHERE cn.country_code != '[us]' AND it1.info = 'countries' AND it2.info = 'rating' AND k.keyword IN ('murder', 'murder-in-title', 'blood', 'violence') AND kt.kind IN ('movie', 'episode') AND mc.note NOT LIKE '%(USA)%' AND mc.note LIKE '%(200%)%' AND mi.info IN ('Germany', 'German', 'USA', 'American') AND mi_idx.info &lt; '7.0' AND t.production_year &gt; 2008 AND kt.id = t.kind_id AND t.id = mi.movie_id AND t.id = mk.movie_id AND t.id = mi_idx.movie_id AND t.id = mc.movie_id AND mk.movie_id = mi.movie_id AND mk.movie_id = mi_idx.movie_id AND mk.movie_id = mc.movie_id AND mi.movie_id = mi_idx.movie_id AND mi.movie_id = mc.movie_id AND mc.movie_id = mi_idx.movie_id AND k.id = mk.keyword_id AND it1.id = mi.info_type_id AND it2.id = mi_idx.info_type_id AND ct.id = mc.company_type_id AND cn.id = mc.company_id</t>
  </si>
  <si>
    <t>SELECT MIN(an.name) AS cool_actor_pseudonym, MIN(t.title) AS series_named_after_char FROM aka_name AS an, cast_info AS ci, company_name AS cn, keyword AS k, movie_companies AS mc, movie_keyword AS mk, name AS n, title AS t WHERE cn.country_code ='[us]' AND k.keyword ='character-name-in-title' AND t.episode_nr &gt;= 5 AND t.episode_nr &lt; 100 AND an.person_id = n.id AND n.id = ci.person_id AND ci.movie_id = t.id AND t.id = mk.movie_id AND mk.keyword_id = k.id AND t.id = mc.movie_id AND mc.company_id = cn.id AND an.person_id = ci.person_id AND ci.movie_id = mc.movie_id AND ci.movie_id = mk.movie_id AND mc.movie_id = mk.movie_id</t>
  </si>
  <si>
    <t>SELECT MIN(mi.info) AS release_date, MIN(miidx.info) AS rating, MIN(t.title) AS german_movie FROM company_name AS cn, company_type AS ct, info_type AS it, info_type AS it2, kind_type AS kt, movie_companies AS mc, movie_info AS mi, movie_info_idx AS miidx, title AS t WHERE cn.country_code ='[de]' AND ct.kind ='production companies' AND it.info ='rating' AND it2.info ='release dates' AND kt.kind ='movie' AND mi.movie_id = t.id AND it2.id = mi.info_type_id AND kt.id = t.kind_id AND mc.movie_id = t.id AND cn.id = mc.company_id AND ct.id = mc.company_type_id AND miidx.movie_id = t.id AND it.id = miidx.info_type_id AND mi.movie_id = miidx.movie_id AND mi.movie_id = mc.movie_id AND miidx.movie_id = mc.movie_id</t>
  </si>
  <si>
    <t>SELECT MIN(at.title) AS aka_title, MIN(t.title) AS internet_movie_title FROM aka_title AS at, company_name AS cn, company_type AS ct, info_type AS it1, keyword AS k, movie_companies AS mc, movie_info AS mi, movie_keyword AS mk, title AS t WHERE cn.country_code = '[us]' AND it1.info = 'release dates' AND mi.note LIKE '%internet%' AND t.production_year &gt; 1990 AND t.id = at.movie_id AND t.id = mi.movie_id AND t.id = mk.movie_id AND t.id = mc.movie_id AND mk.movie_id = mi.movie_id AND mk.movie_id = mc.movie_id AND mk.movie_id = at.movie_id AND mi.movie_id = mc.movie_id AND mi.movie_id = at.movie_id AND mc.movie_id = at.movie_id AND k.id = mk.keyword_id AND it1.id = mi.info_type_id AND cn.id = mc.company_id AND ct.id = mc.company_type_id</t>
  </si>
  <si>
    <t>SELECT MIN(mi_idx.info) AS rating, MIN(t.title) AS western_dark_production FROM info_type AS it1, info_type AS it2, keyword AS k, kind_type AS kt, movie_info AS mi, movie_info_idx AS mi_idx, movie_keyword AS mk, title AS t WHERE it1.info = 'countries' AND it2.info = 'rating' AND k.keyword IN ('murder', 'murder-in-title') AND kt.kind = 'movie' AND mi.info IN ('Sweden', 'Norway', 'Germany', 'Denmark', 'Swedish', 'Denish', 'Norwegian', 'German', 'USA', 'American') AND mi_idx.info &gt; '6.0' AND t.production_year &gt; 2010 AND (t.title LIKE '%murder%' OR t.title LIKE '%Murder%' OR t.title LIKE '%Mord%') AND kt.id = t.kind_id AND t.id = mi.movie_id AND t.id = mk.movie_id AND t.id = mi_idx.movie_id AND mk.movie_id = mi.movie_id AND mk.movie_id = mi_idx.movie_id AND mi.movie_id = mi_idx.movie_id AND k.id = mk.keyword_id AND it1.id = mi.info_type_id AND it2.id = mi_idx.info_type_id</t>
  </si>
  <si>
    <t>SELECT MIN(t.title) AS movie_title FROM keyword AS k, movie_info AS mi, movie_keyword AS mk, title AS t WHERE k.keyword LIKE '%sequel%' AND mi.info IN ('Bulgaria') AND t.production_year &gt; 2010 AND t.id = mi.movie_id AND t.id = mk.movie_id AND mk.movie_id = mi.movie_id AND k.id = mk.keyword_id</t>
  </si>
  <si>
    <t>SELECT MIN(k.keyword) AS movie_keyword, MIN(n.name) AS actor_name, MIN(t.title) AS marvel_movie FROM cast_info AS ci, keyword AS k, movie_keyword AS mk, name AS n, title AS t WHERE k.keyword = 'marvel-cinematic-universe' AND n.name LIKE '%Downey%Robert%' AND t.production_year &gt; 2000 AND k.id = mk.keyword_id AND t.id = mk.movie_id AND t.id = ci.movie_id AND ci.movie_id = mk.movie_id AND n.id = ci.person_id</t>
  </si>
  <si>
    <t>SELECT MIN(mi.info) AS movie_budget, MIN(mi_idx.info) AS movie_votes, MIN(n.name) AS writer, MIN(t.title) AS violent_liongate_movie FROM cast_info AS ci, company_name AS cn, info_type AS it1, info_type AS it2, keyword AS k, movie_companies AS mc, movie_info AS mi, movie_info_idx AS mi_idx, movie_keyword AS mk, name AS n, title AS t WHERE ci.note IN ('(writer)', '(head writer)', '(written by)', '(story)', '(story editor)') AND cn.name LIKE 'Lionsgate%' AND it1.info = 'genres' AND it2.info = 'votes' AND k.keyword IN ('murder', 'violence', 'blood', 'gore', 'death', 'female-nudity', 'hospital') AND mi.info IN ('Horror', 'Action', 'Sci-Fi', 'Thriller', 'Crime', 'War') AND t.id = mi.movie_id AND t.id = mi_idx.movie_id AND t.id = ci.movie_id AND t.id = mk.movie_id AND t.id = mc.movie_id AND ci.movie_id = mi.movie_id AND ci.movie_id = mi_idx.movie_id AND ci.movie_id = mk.movie_id AND ci.movie_id = mc.movie_id AND mi.movie_id = mi_idx.movie_id AND mi.movie_id = mk.movie_id AND mi.movie_id = mc.movie_id AND mi_idx.movie_id = mk.movie_id AND mi_idx.movie_id = mc.movie_id AND mk.movie_id = mc.movie_id AND n.id = ci.person_id AND it1.id = mi.info_type_id AND it2.id = mi_idx.info_type_id AND k.id = mk.keyword_id AND cn.id = mc.company_id</t>
  </si>
  <si>
    <t>SELECT MIN(mi.info) AS movie_budget, MIN(mi_idx.info) AS movie_votes, MIN(t.title) AS movie_title FROM cast_info AS ci, info_type AS it1, info_type AS it2, movie_info AS mi, movie_info_idx AS mi_idx, name AS n, title AS t WHERE ci.note IN ('(writer)', '(head writer)', '(written by)', '(story)', '(story editor)') AND it1.info = 'genres' AND it2.info = 'votes' AND mi.info IN ('Horror', 'Action', 'Sci-Fi', 'Thriller', 'Crime', 'War') AND n.gender = 'm' AND t.id = mi.movie_id AND t.id = mi_idx.movie_id AND t.id = ci.movie_id AND ci.movie_id = mi.movie_id AND ci.movie_id = mi_idx.movie_id AND mi.movie_id = mi_idx.movie_id AND n.id = ci.person_id AND it1.id = mi.info_type_id AND it2.id = mi_idx.info_type_id</t>
  </si>
  <si>
    <t>SELECT MIN(mi.info) AS movie_budget, MIN(mi_idx.info) AS movie_votes, MIN(n.name) AS writer, MIN(t.title) AS complete_violent_movie FROM complete_cast AS cc, comp_cast_type AS cct1, comp_cast_type AS cct2, cast_info AS ci, info_type AS it1, info_type AS it2, keyword AS k, movie_info AS mi, movie_info_idx AS mi_idx, movie_keyword AS mk, name AS n, title AS t WHERE cct1.kind = 'cast' AND cct2.kind ='complete+verified' AND ci.note IN ('(writer)', '(head writer)', '(written by)', '(story)', '(story editor)') AND it1.info = 'genres' AND it2.info = 'votes' AND k.keyword IN ('murder', 'violence', 'blood', 'gore', 'death', 'female-nudity', 'hospital') AND mi.info IN ('Horror', 'Action', 'Sci-Fi', 'Thriller', 'Crime', 'War') AND n.gender = 'm' AND t.id = mi.movie_id AND t.id = mi_idx.movie_id AND t.id = ci.movie_id AND t.id = mk.movie_id AND t.id = cc.movie_id AND ci.movie_id = mi.movie_id AND ci.movie_id = mi_idx.movie_id AND ci.movie_id = mk.movie_id AND ci.movie_id = cc.movie_id AND mi.movie_id = mi_idx.movie_id AND mi.movie_id = mk.movie_id AND mi.movie_id = cc.movie_id AND mi_idx.movie_id = mk.movie_id AND mi_idx.movie_id = cc.movie_id AND mk.movie_id = cc.movie_id AND n.id = ci.person_id AND it1.id = mi.info_type_id AND it2.id = mi_idx.info_type_id AND k.id = mk.keyword_id AND cct1.id = cc.subject_id AND cct2.id = cc.status_id</t>
  </si>
  <si>
    <t>SELECT MIN(chn.name) AS voiced_char_name, MIN(n.name) AS voicing_actress_name, MIN(t.title) AS kung_fu_panda FROM aka_name AS an, char_name AS chn, cast_info AS ci, company_name AS cn, info_type AS it, keyword AS k, movie_companies AS mc, movie_info AS mi, movie_keyword AS mk, name AS n, role_type AS rt, title AS t WHERE ci.note IN ('(voice)', '(voice: Japanese version)', '(voice) (uncredited)', '(voice: English version)') AND cn.country_code ='[us]' AND cn.name = 'DreamWorks Animation' AND it.info = 'release dates' AND k.keyword IN ('hero', 'martial-arts', 'hand-to-hand-combat', 'computer-animated-movie') AND mi.info IS NOT NULL AND (mi.info LIKE 'Japan:%201%' OR mi.info LIKE 'USA:%201%') AND n.gender ='f' AND n.name LIKE '%An%' AND rt.role ='actress' AND t.production_year &gt; 2010 AND t.title LIKE 'Kung Fu Panda%' AND t.id = mi.movie_id AND t.id = mc.movie_id AND t.id = ci.movie_id AND t.id = mk.movie_id AND mc.movie_id = ci.movie_id AND mc.movie_id = mi.movie_id AND mc.movie_id = mk.movie_id AND mi.movie_id = ci.movie_id AND mi.movie_id = mk.movie_id AND ci.movie_id = mk.movie_id AND cn.id = mc.company_id AND it.id = mi.info_type_id AND n.id = ci.person_id AND rt.id = ci.role_id AND n.id = an.person_id AND ci.person_id = an.person_id AND chn.id = ci.person_role_id AND k.id = mk.keyword_id</t>
  </si>
  <si>
    <t>SELECT MIN(mc.note) AS production_note, MIN(t.title) AS movie_title, MIN(t.production_year) AS movie_year FROM company_type AS ct, info_type AS it, movie_companies AS mc, movie_info_idx AS mi_idx, title AS t WHERE ct.kind = 'production companies' AND it.info = 'top 250 rank' AND mc.note NOT LIKE '%(as Metro-Goldwyn-Mayer Pictures)%' AND (mc.note LIKE '%(co-production)%' OR mc.note LIKE '%(presents)%') AND ct.id = mc.company_type_id AND t.id = mc.movie_id AND t.id = mi_idx.movie_id AND mc.movie_id = mi_idx.movie_id AND it.id = mi_idx.info_type_id</t>
  </si>
  <si>
    <t>SELECT MIN(cn.name) AS from_company, MIN(mc.note) AS production_note, MIN(t.title) AS movie_based_on_book FROM company_name AS cn, company_type AS ct, keyword AS k, link_type AS lt, movie_companies AS mc, movie_keyword AS mk, movie_link AS ml, title AS t WHERE cn.country_code !='[pl]' AND ct.kind != 'production companies' AND ct.kind IS NOT NULL AND k.keyword IN ('sequel', 'revenge', 'based-on-novel') AND mc.note IS NOT NULL AND t.production_year &gt; 1950 AND lt.id = ml.link_type_id AND ml.movie_id = t.id AND t.id = mk.movie_id AND mk.keyword_id = k.id AND t.id = mc.movie_id AND mc.company_type_id = ct.id AND mc.company_id = cn.id AND ml.movie_id = mk.movie_id AND ml.movie_id = mc.movie_id AND mk.movie_id = mc.movie_id</t>
  </si>
  <si>
    <t>SELECT MIN(n.name) AS member_in_charnamed_movie FROM cast_info AS ci, company_name AS cn, keyword AS k, movie_companies AS mc, movie_keyword AS mk, name AS n, title AS t WHERE k.keyword ='character-name-in-title' AND n.name LIKE '%Bert%' AND n.id = ci.person_id AND ci.movie_id = t.id AND t.id = mk.movie_id AND mk.keyword_id = k.id AND t.id = mc.movie_id AND mc.company_id = cn.id AND ci.movie_id = mc.movie_id AND ci.movie_id = mk.movie_id AND mc.movie_id = mk.movie_id</t>
  </si>
  <si>
    <t>SELECT MIN(kt.kind) AS movie_kind, MIN(t.title) AS complete_us_internet_movie FROM complete_cast AS cc, comp_cast_type AS cct1, company_name AS cn, company_type AS ct, info_type AS it1, keyword AS k, kind_type AS kt, movie_companies AS mc, movie_info AS mi, movie_keyword AS mk, title AS t WHERE cct1.kind = 'complete+verified' AND cn.country_code = '[us]' AND it1.info = 'release dates' AND kt.kind IN ('movie') AND mi.note LIKE '%internet%' AND mi.info IS NOT NULL AND (mi.info LIKE 'USA:% 199%' OR mi.info LIKE 'USA:% 200%') AND t.production_year &gt; 2000 AND kt.id = t.kind_id AND t.id = mi.movie_id AND t.id = mk.movie_id AND t.id = mc.movie_id AND t.id = cc.movie_id AND mk.movie_id = mi.movie_id AND mk.movie_id = mc.movie_id AND mk.movie_id = cc.movie_id AND mi.movie_id = mc.movie_id AND mi.movie_id = cc.movie_id AND mc.movie_id = cc.movie_id AND k.id = mk.keyword_id AND it1.id = mi.info_type_id AND cn.id = mc.company_id AND ct.id = mc.company_type_id AND cct1.id = cc.status_id</t>
  </si>
  <si>
    <t>SELECT MIN(cn.name) AS company_name, MIN(lt.link) AS link_type, MIN(t.title) AS german_follow_up FROM company_name AS cn, company_type AS ct, keyword AS k, link_type AS lt, movie_companies AS mc, movie_info AS mi, movie_keyword AS mk, movie_link AS ml, title AS t WHERE cn.country_code !='[pl]' AND (cn.name LIKE '%Film%' OR cn.name LIKE '%Warner%') AND ct.kind ='production companies' AND k.keyword ='sequel' AND lt.link LIKE '%follow%' AND mc.note IS NULL AND mi.info IN ('Germany', 'German') AND t.production_year BETWEEN 2000 AND 2010 AND lt.id = ml.link_type_id AND ml.movie_id = t.id AND t.id = mk.movie_id AND mk.keyword_id = k.id AND t.id = mc.movie_id AND mc.company_type_id = ct.id AND mc.company_id = cn.id AND mi.movie_id = t.id AND ml.movie_id = mk.movie_id AND ml.movie_id = mc.movie_id AND mk.movie_id = mc.movie_id AND ml.movie_id = mi.movie_id AND mk.movie_id = mi.movie_id AND mc.movie_id = mi.movie_id</t>
  </si>
  <si>
    <t>SELECT MIN(cn.name) AS from_company, MIN(lt.link) AS movie_link_type, MIN(t.title) AS sequel_movie FROM company_name AS cn, company_type AS ct, keyword AS k, link_type AS lt, movie_companies AS mc, movie_keyword AS mk, movie_link AS ml, title AS t WHERE cn.country_code !='[pl]' AND (cn.name LIKE '%Film%' OR cn.name LIKE '%Warner%') AND ct.kind ='production companies' AND k.keyword ='sequel' AND lt.link LIKE '%follows%' AND mc.note IS NULL AND t.production_year = 1998 AND t.title LIKE '%Money%' AND lt.id = ml.link_type_id AND ml.movie_id = t.id AND t.id = mk.movie_id AND mk.keyword_id = k.id AND t.id = mc.movie_id AND mc.company_type_id = ct.id AND mc.company_id = cn.id AND ml.movie_id = mk.movie_id AND ml.movie_id = mc.movie_id AND mk.movie_id = mc.movie_id</t>
  </si>
  <si>
    <t>SELECT MIN(chn.name) AS voiced_char, MIN(n.name) AS voicing_actress, MIN(t.title) AS voiced_animation FROM aka_name AS an, complete_cast AS cc, comp_cast_type AS cct1, comp_cast_type AS cct2, char_name AS chn, cast_info AS ci, company_name AS cn, info_type AS it, info_type AS it3, keyword AS k, movie_companies AS mc, movie_info AS mi, movie_keyword AS mk, name AS n, person_info AS pi, role_type AS rt, title AS t WHERE cct1.kind ='cast' AND cct2.kind ='complete+verified' AND chn.name = 'Queen' AND ci.note IN ('(voice)', '(voice) (uncredited)', '(voice: English version)') AND cn.country_code ='[us]' AND it.info = 'release dates' AND it3.info = 'height' AND k.keyword = 'computer-animation' AND mi.info LIKE 'USA:%200%' AND n.gender ='f' AND n.name LIKE '%An%' AND rt.role ='actress' AND t.title = 'Shrek 2' AND t.production_year BETWEEN 2000 AND 2005 AND t.id = mi.movie_id AND t.id = mc.movie_id AND t.id = ci.movie_id AND t.id = mk.movie_id AND t.id = cc.movie_id AND mc.movie_id = ci.movie_id AND mc.movie_id = mi.movie_id AND mc.movie_id = mk.movie_id AND mc.movie_id = cc.movie_id AND mi.movie_id = ci.movie_id AND mi.movie_id = mk.movie_id AND mi.movie_id = cc.movie_id AND ci.movie_id = mk.movie_id AND ci.movie_id = cc.movie_id AND mk.movie_id = cc.movie_id AND cn.id = mc.company_id AND it.id = mi.info_type_id AND n.id = ci.person_id AND rt.id = ci.role_id AND n.id = an.person_id AND ci.person_id = an.person_id AND chn.id = ci.person_role_id AND n.id = pi.person_id AND ci.person_id = pi.person_id AND it3.id = pi.info_type_id AND k.id = mk.keyword_id AND cct1.id = cc.subject_id AND cct2.id = cc.status_id</t>
  </si>
  <si>
    <t>SELECT MIN(an1.name) AS costume_designer_pseudo, MIN(t.title) AS movie_with_costumes FROM aka_name AS an1, cast_info AS ci, company_name AS cn, movie_companies AS mc, name AS n1, role_type AS rt, title AS t WHERE cn.country_code ='[us]' AND rt.role ='costume designer' AND an1.person_id = n1.id AND n1.id = ci.person_id AND ci.movie_id = t.id AND t.id = mc.movie_id AND mc.company_id = cn.id AND ci.role_id = rt.id AND an1.person_id = ci.person_id AND ci.movie_id = mc.movie_id</t>
  </si>
  <si>
    <t>SELECT MIN(an.name) AS alternative_name, MIN(chn.name) AS voiced_character_name, MIN(n.name) AS voicing_actress, MIN(t.title) AS american_movie FROM aka_name AS an, char_name AS chn, cast_info AS ci, company_name AS cn, movie_companies AS mc, name AS n, role_type AS rt, title AS t WHERE ci.note IN ('(voice)', '(voice: Japanese version)', '(voice) (uncredited)', '(voice: English version)') AND cn.country_code ='[us]' AND n.gender ='f' AND n.name LIKE '%An%' AND rt.role ='actress' AND ci.movie_id = t.id AND t.id = mc.movie_id AND ci.movie_id = mc.movie_id AND mc.company_id = cn.id AND ci.role_id = rt.id AND n.id = ci.person_id AND chn.id = ci.person_role_id AND an.person_id = n.id AND an.person_id = ci.person_id</t>
  </si>
  <si>
    <t>SELECT MIN(n.name) AS member_in_charnamed_movie, MIN(n.name) AS a1 FROM cast_info AS ci, company_name AS cn, keyword AS k, movie_companies AS mc, movie_keyword AS mk, name AS n, title AS t WHERE k.keyword ='character-name-in-title' AND n.name LIKE 'Z%' AND n.id = ci.person_id AND ci.movie_id = t.id AND t.id = mk.movie_id AND mk.keyword_id = k.id AND t.id = mc.movie_id AND mc.company_id = cn.id AND ci.movie_id = mc.movie_id AND ci.movie_id = mk.movie_id AND mc.movie_id = mk.movie_id</t>
  </si>
  <si>
    <t>SELECT MIN(mi.info) AS movie_budget, MIN(mi_idx.info) AS movie_votes, MIN(n.name) AS writer, MIN(t.title) AS complete_gore_movie FROM complete_cast AS cc, comp_cast_type AS cct1, comp_cast_type AS cct2, cast_info AS ci, info_type AS it1, info_type AS it2, keyword AS k, movie_info AS mi, movie_info_idx AS mi_idx, movie_keyword AS mk, name AS n, title AS t WHERE cct1.kind IN ('cast', 'crew') AND cct2.kind ='complete+verified' AND ci.note IN ('(writer)', '(head writer)', '(written by)', '(story)', '(story editor)') AND it1.info = 'genres' AND it2.info = 'votes' AND k.keyword IN ('murder', 'violence', 'blood', 'gore', 'death', 'female-nudity', 'hospital') AND mi.info IN ('Horror', 'Thriller') AND n.gender = 'm' AND t.production_year &gt; 2000 AND (t.title LIKE '%Freddy%' OR t.title LIKE '%Jason%' OR t.title LIKE 'Saw%') AND t.id = mi.movie_id AND t.id = mi_idx.movie_id AND t.id = ci.movie_id AND t.id = mk.movie_id AND t.id = cc.movie_id AND ci.movie_id = mi.movie_id AND ci.movie_id = mi_idx.movie_id AND ci.movie_id = mk.movie_id AND ci.movie_id = cc.movie_id AND mi.movie_id = mi_idx.movie_id AND mi.movie_id = mk.movie_id AND mi.movie_id = cc.movie_id AND mi_idx.movie_id = mk.movie_id AND mi_idx.movie_id = cc.movie_id AND mk.movie_id = cc.movie_id AND n.id = ci.person_id AND it1.id = mi.info_type_id AND it2.id = mi_idx.info_type_id AND k.id = mk.keyword_id AND cct1.id = cc.subject_id AND cct2.id = cc.status_id</t>
  </si>
  <si>
    <t>SELECT MIN(chn.name) AS character_name, MIN(mi_idx.info) AS rating, MIN(t.title) AS complete_hero_movie FROM complete_cast AS cc, comp_cast_type AS cct1, comp_cast_type AS cct2, char_name AS chn, cast_info AS ci, info_type AS it2, keyword AS k, kind_type AS kt, movie_info_idx AS mi_idx, movie_keyword AS mk, name AS n, title AS t WHERE cct1.kind = 'cast' AND cct2.kind LIKE '%complete%' AND chn.name IS NOT NULL AND (chn.name LIKE '%man%' OR chn.name LIKE '%Man%') AND it2.info = 'rating' AND k.keyword IN ('superhero', 'marvel-comics', 'based-on-comic', 'fight') AND kt.kind = 'movie' AND mi_idx.info &gt; '8.0' AND t.production_year &gt; 2005 AND kt.id = t.kind_id AND t.id = mk.movie_id AND t.id = ci.movie_id AND t.id = cc.movie_id AND t.id = mi_idx.movie_id AND mk.movie_id = ci.movie_id AND mk.movie_id = cc.movie_id AND mk.movie_id = mi_idx.movie_id AND ci.movie_id = cc.movie_id AND ci.movie_id = mi_idx.movie_id AND cc.movie_id = mi_idx.movie_id AND chn.id = ci.person_role_id AND n.id = ci.person_id AND k.id = mk.keyword_id AND cct1.id = cc.subject_id AND cct2.id = cc.status_id AND it2.id = mi_idx.info_type_id</t>
  </si>
  <si>
    <t>SELECT MIN(t.title) AS movie_title FROM company_name AS cn, keyword AS k, movie_companies AS mc, movie_keyword AS mk, title AS t WHERE cn.country_code ='[sm]' AND k.keyword ='character-name-in-title' AND cn.id = mc.company_id AND mc.movie_id = t.id AND t.id = mk.movie_id AND mk.keyword_id = k.id AND mc.movie_id = mk.movie_id</t>
  </si>
  <si>
    <t>SELECT MIN(mi.info) AS release_date, MIN(t.title) AS youtube_movie FROM aka_title AS at, company_name AS cn, company_type AS ct, info_type AS it1, keyword AS k, movie_companies AS mc, movie_info AS mi, movie_keyword AS mk, title AS t WHERE cn.country_code = '[us]' AND cn.name = 'YouTube' AND it1.info = 'release dates' AND mc.note LIKE '%(200%)%' AND mc.note LIKE '%(worldwide)%' AND mi.note LIKE '%internet%' AND mi.info LIKE 'USA:% 200%' AND t.production_year BETWEEN 2005 AND 2010 AND t.id = at.movie_id AND t.id = mi.movie_id AND t.id = mk.movie_id AND t.id = mc.movie_id AND mk.movie_id = mi.movie_id AND mk.movie_id = mc.movie_id AND mk.movie_id = at.movie_id AND mi.movie_id = mc.movie_id AND mi.movie_id = at.movie_id AND mc.movie_id = at.movie_id AND k.id = mk.keyword_id AND it1.id = mi.info_type_id AND cn.id = mc.company_id AND ct.id = mc.company_type_id</t>
  </si>
  <si>
    <t>SELECT MIN(n.name) AS member_in_charnamed_movie FROM cast_info AS ci, company_name AS cn, keyword AS k, movie_companies AS mc, movie_keyword AS mk, name AS n, title AS t WHERE k.keyword ='character-name-in-title' AND n.name LIKE '%B%' AND n.id = ci.person_id AND ci.movie_id = t.id AND t.id = mk.movie_id AND mk.keyword_id = k.id AND t.id = mc.movie_id AND mc.company_id = cn.id AND ci.movie_id = mc.movie_id AND ci.movie_id = mk.movie_id AND mc.movie_id = mk.movie_id</t>
  </si>
  <si>
    <t>SELECT MIN(cn.name) AS company_name, MIN(lt.link) AS link_type, MIN(t.title) AS western_follow_up FROM company_name AS cn, company_type AS ct, keyword AS k, link_type AS lt, movie_companies AS mc, movie_info AS mi, movie_keyword AS mk, movie_link AS ml, title AS t WHERE cn.country_code !='[pl]' AND (cn.name LIKE '%Film%' OR cn.name LIKE '%Warner%') AND ct.kind ='production companies' AND k.keyword ='sequel' AND lt.link LIKE '%follow%' AND mc.note IS NULL AND mi.info IN ('Sweden', 'Norway', 'Germany', 'Denmark', 'Swedish', 'Denish', 'Norwegian', 'German') AND t.production_year BETWEEN 1950 AND 2000 AND lt.id = ml.link_type_id AND ml.movie_id = t.id AND t.id = mk.movie_id AND mk.keyword_id = k.id AND t.id = mc.movie_id AND mc.company_type_id = ct.id AND mc.company_id = cn.id AND mi.movie_id = t.id AND ml.movie_id = mk.movie_id AND ml.movie_id = mc.movie_id AND mk.movie_id = mc.movie_id AND ml.movie_id = mi.movie_id AND mk.movie_id = mi.movie_id AND mc.movie_id = mi.movie_id</t>
  </si>
  <si>
    <t>SELECT MIN(mi.info) AS movie_budget, MIN(mi_idx.info) AS movie_votes, MIN(t.title) AS movie_title FROM cast_info AS ci, info_type AS it1, info_type AS it2, movie_info AS mi, movie_info_idx AS mi_idx, name AS n, title AS t WHERE ci.note IN ('(producer)', '(executive producer)') AND it1.info = 'budget' AND it2.info = 'votes' AND n.gender = 'm' AND n.name LIKE '%Tim%' AND t.id = mi.movie_id AND t.id = mi_idx.movie_id AND t.id = ci.movie_id AND ci.movie_id = mi.movie_id AND ci.movie_id = mi_idx.movie_id AND mi.movie_id = mi_idx.movie_id AND n.id = ci.person_id AND it1.id = mi.info_type_id AND it2.id = mi_idx.info_type_id</t>
  </si>
  <si>
    <t>SELECT MIN(chn.name) AS voiced_char_name, MIN(n.name) AS voicing_actress_name, MIN(t.title) AS voiced_action_movie_jap_eng FROM aka_name AS an, char_name AS chn, cast_info AS ci, company_name AS cn, info_type AS it, keyword AS k, movie_companies AS mc, movie_info AS mi, movie_keyword AS mk, name AS n, role_type AS rt, title AS t WHERE ci.note IN ('(voice)', '(voice: Japanese version)', '(voice) (uncredited)', '(voice: English version)') AND cn.country_code ='[us]' AND it.info = 'release dates' AND k.keyword IN ('hero', 'martial-arts', 'hand-to-hand-combat') AND mi.info IS NOT NULL AND (mi.info LIKE 'Japan:%201%' OR mi.info LIKE 'USA:%201%') AND n.gender ='f' AND n.name LIKE '%An%' AND rt.role ='actress' AND t.production_year &gt; 2010 AND t.id = mi.movie_id AND t.id = mc.movie_id AND t.id = ci.movie_id AND t.id = mk.movie_id AND mc.movie_id = ci.movie_id AND mc.movie_id = mi.movie_id AND mc.movie_id = mk.movie_id AND mi.movie_id = ci.movie_id AND mi.movie_id = mk.movie_id AND ci.movie_id = mk.movie_id AND cn.id = mc.company_id AND it.id = mi.info_type_id AND n.id = ci.person_id AND rt.id = ci.role_id AND n.id = an.person_id AND ci.person_id = an.person_id AND chn.id = ci.person_role_id AND k.id = mk.keyword_id</t>
  </si>
  <si>
    <t>SELECT MIN(a1.name) AS writer_pseudo_name, MIN(t.title) AS movie_title FROM aka_name AS a1, cast_info AS ci, company_name AS cn, movie_companies AS mc, name AS n1, role_type AS rt, title AS t WHERE cn.country_code ='[us]' AND rt.role ='writer' AND a1.person_id = n1.id AND n1.id = ci.person_id AND ci.movie_id = t.id AND t.id = mc.movie_id AND mc.company_id = cn.id AND ci.role_id = rt.id AND a1.person_id = ci.person_id AND ci.movie_id = mc.movie_id</t>
  </si>
  <si>
    <t>SELECT MIN(cn.name) AS producing_company, MIN(lt.link) AS link_type, MIN(t.title) AS complete_western_sequel FROM complete_cast AS cc, comp_cast_type AS cct1, comp_cast_type AS cct2, company_name AS cn, company_type AS ct, keyword AS k, link_type AS lt, movie_companies AS mc, movie_info AS mi, movie_keyword AS mk, movie_link AS ml, title AS t WHERE cct1.kind IN ('cast', 'crew') AND cct2.kind = 'complete' AND cn.country_code !='[pl]' AND (cn.name LIKE '%Film%' OR cn.name LIKE '%Warner%') AND ct.kind ='production companies' AND k.keyword ='sequel' AND lt.link LIKE '%follow%' AND mc.note IS NULL AND mi.info IN ('Sweden', 'Germany', 'Swedish', 'German') AND t.production_year BETWEEN 1950 AND 2000 AND lt.id = ml.link_type_id AND ml.movie_id = t.id AND t.id = mk.movie_id AND mk.keyword_id = k.id AND t.id = mc.movie_id AND mc.company_type_id = ct.id AND mc.company_id = cn.id AND mi.movie_id = t.id AND t.id = cc.movie_id AND cct1.id = cc.subject_id AND cct2.id = cc.status_id AND ml.movie_id = mk.movie_id AND ml.movie_id = mc.movie_id AND mk.movie_id = mc.movie_id AND ml.movie_id = mi.movie_id AND mk.movie_id = mi.movie_id AND mc.movie_id = mi.movie_id AND ml.movie_id = cc.movie_id AND mk.movie_id = cc.movie_id AND mc.movie_id = cc.movie_id AND mi.movie_id = cc.movie_id</t>
  </si>
  <si>
    <t>SELECT MIN(t.title) AS american_movie FROM company_type AS ct, info_type AS it, movie_companies AS mc, movie_info AS mi, title AS t WHERE ct.kind = 'production companies' AND mc.note NOT LIKE '%(TV)%' AND mc.note LIKE '%(USA)%' AND mi.info IN ('Sweden', 'Norway', 'Germany', 'Denmark', 'Swedish', 'Denish', 'Norwegian', 'German', 'USA', 'American') AND t.production_year &gt; 1990 AND t.id = mi.movie_id AND t.id = mc.movie_id AND mc.movie_id = mi.movie_id AND ct.id = mc.company_type_id AND it.id = mi.info_type_id</t>
  </si>
  <si>
    <t>SELECT MIN(cn.name) AS movie_company, MIN(mi_idx.info) AS rating, MIN(t.title) AS complete_euro_dark_movie FROM complete_cast AS cc, comp_cast_type AS cct1, comp_cast_type AS cct2, company_name AS cn, company_type AS ct, info_type AS it1, info_type AS it2, keyword AS k, kind_type AS kt, movie_companies AS mc, movie_info AS mi, movie_info_idx AS mi_idx, movie_keyword AS mk, title AS t WHERE cct1.kind = 'crew' AND cct2.kind != 'complete+verified' AND cn.country_code != '[us]' AND it1.info = 'countries' AND it2.info = 'rating' AND k.keyword IN ('murder', 'murder-in-title', 'blood', 'violence') AND kt.kind IN ('movie', 'episode') AND mc.note NOT LIKE '%(USA)%' AND mc.note LIKE '%(200%)%' AND mi.info IN ('Sweden', 'Germany', 'Swedish', 'German') AND mi_idx.info &gt; '6.5' AND t.production_year &gt; 2005 AND kt.id = t.kind_id AND t.id = mi.movie_id AND t.id = mk.movie_id AND t.id = mi_idx.movie_id AND t.id = mc.movie_id AND t.id = cc.movie_id AND mk.movie_id = mi.movie_id AND mk.movie_id = mi_idx.movie_id AND mk.movie_id = mc.movie_id AND mk.movie_id = cc.movie_id AND mi.movie_id = mi_idx.movie_id AND mi.movie_id = mc.movie_id AND mi.movie_id = cc.movie_id AND mc.movie_id = mi_idx.movie_id AND mc.movie_id = cc.movie_id AND mi_idx.movie_id = cc.movie_id AND k.id = mk.keyword_id AND it1.id = mi.info_type_id AND it2.id = mi_idx.info_type_id AND ct.id = mc.company_type_id AND cn.id = mc.company_id AND cct1.id = cc.subject_id AND cct2.id = cc.status_id</t>
  </si>
  <si>
    <t>SELECT MIN(t.title) AS movie_title FROM keyword AS k, movie_info AS mi, movie_keyword AS mk, title AS t WHERE k.keyword LIKE '%sequel%' AND mi.info IN ('Sweden', 'Norway', 'Germany', 'Denmark', 'Swedish', 'Denish', 'Norwegian', 'German', 'USA', 'American') AND t.production_year &gt; 1990 AND t.id = mi.movie_id AND t.id = mk.movie_id AND mk.movie_id = mi.movie_id AND k.id = mk.keyword_id</t>
  </si>
  <si>
    <t>SELECT MIN(mi.info) AS movie_budget, MIN(mi_idx.info) AS movie_votes, MIN(n.name) AS writer, MIN(t.title) AS violent_liongate_movie FROM cast_info AS ci, company_name AS cn, info_type AS it1, info_type AS it2, keyword AS k, movie_companies AS mc, movie_info AS mi, movie_info_idx AS mi_idx, movie_keyword AS mk, name AS n, title AS t WHERE ci.note IN ('(writer)', '(head writer)', '(written by)', '(story)', '(story editor)') AND cn.name LIKE 'Lionsgate%' AND it1.info = 'genres' AND it2.info = 'votes' AND k.keyword IN ('murder', 'violence', 'blood', 'gore', 'death', 'female-nudity', 'hospital') AND mc.note LIKE '%(Blu-ray)%' AND mi.info IN ('Horror', 'Thriller') AND n.gender = 'm' AND t.production_year &gt; 2000 AND (t.title LIKE '%Freddy%' OR t.title LIKE '%Jason%' OR t.title LIKE 'Saw%') AND t.id = mi.movie_id AND t.id = mi_idx.movie_id AND t.id = ci.movie_id AND t.id = mk.movie_id AND t.id = mc.movie_id AND ci.movie_id = mi.movie_id AND ci.movie_id = mi_idx.movie_id AND ci.movie_id = mk.movie_id AND ci.movie_id = mc.movie_id AND mi.movie_id = mi_idx.movie_id AND mi.movie_id = mk.movie_id AND mi.movie_id = mc.movie_id AND mi_idx.movie_id = mk.movie_id AND mi_idx.movie_id = mc.movie_id AND mk.movie_id = mc.movie_id AND n.id = ci.person_id AND it1.id = mi.info_type_id AND it2.id = mi_idx.info_type_id AND k.id = mk.keyword_id AND cn.id = mc.company_id</t>
  </si>
  <si>
    <t>SELECT MIN(chn.name) AS voiced_char, MIN(n.name) AS voicing_actress, MIN(t.title) AS voiced_animation FROM aka_name AS an, complete_cast AS cc, comp_cast_type AS cct1, comp_cast_type AS cct2, char_name AS chn, cast_info AS ci, company_name AS cn, info_type AS it, info_type AS it3, keyword AS k, movie_companies AS mc, movie_info AS mi, movie_keyword AS mk, name AS n, person_info AS pi, role_type AS rt, title AS t WHERE cct1.kind ='cast' AND cct2.kind ='complete+verified' AND chn.name = 'Queen' AND ci.note IN ('(voice)', '(voice) (uncredited)', '(voice: English version)') AND cn.country_code ='[us]' AND it.info = 'release dates' AND it3.info = 'trivia' AND k.keyword = 'computer-animation' AND mi.info IS NOT NULL AND (mi.info LIKE 'Japan:%200%' OR mi.info LIKE 'USA:%200%') AND n.gender ='f' AND n.name LIKE '%An%' AND rt.role ='actress' AND t.title = 'Shrek 2' AND t.production_year BETWEEN 2000 AND 2010 AND t.id = mi.movie_id AND t.id = mc.movie_id AND t.id = ci.movie_id AND t.id = mk.movie_id AND t.id = cc.movie_id AND mc.movie_id = ci.movie_id AND mc.movie_id = mi.movie_id AND mc.movie_id = mk.movie_id AND mc.movie_id = cc.movie_id AND mi.movie_id = ci.movie_id AND mi.movie_id = mk.movie_id AND mi.movie_id = cc.movie_id AND ci.movie_id = mk.movie_id AND ci.movie_id = cc.movie_id AND mk.movie_id = cc.movie_id AND cn.id = mc.company_id AND it.id = mi.info_type_id AND n.id = ci.person_id AND rt.id = ci.role_id AND n.id = an.person_id AND ci.person_id = an.person_id AND chn.id = ci.person_role_id AND n.id = pi.person_id AND ci.person_id = pi.person_id AND it3.id = pi.info_type_id AND k.id = mk.keyword_id AND cct1.id = cc.subject_id AND cct2.id = cc.status_id</t>
  </si>
  <si>
    <t>SELECT MIN(k.keyword) AS movie_keyword, MIN(n.name) AS actor_name, MIN(t.title) AS hero_movie FROM cast_info AS ci, keyword AS k, movie_keyword AS mk, name AS n, title AS t WHERE k.keyword IN ('superhero', 'sequel', 'second-part', 'marvel-comics', 'based-on-comic', 'tv-special', 'fight', 'violence') AND n.name LIKE '%Downey%Robert%' AND t.production_year &gt; 2000 AND k.id = mk.keyword_id AND t.id = mk.movie_id AND t.id = ci.movie_id AND ci.movie_id = mk.movie_id AND n.id = ci.person_id</t>
  </si>
  <si>
    <t>SELECT MIN(t.title) AS complete_downey_ironman_movie FROM complete_cast AS cc, comp_cast_type AS cct1, comp_cast_type AS cct2, char_name AS chn, cast_info AS ci, keyword AS k, kind_type AS kt, movie_keyword AS mk, name AS n, title AS t WHERE cct1.kind = 'cast' AND cct2.kind LIKE '%complete%' AND chn.name NOT LIKE '%Sherlock%' AND (chn.name LIKE '%Tony%Stark%' OR chn.name LIKE '%Iron%Man%') AND k.keyword IN ('superhero', 'sequel', 'second-part', 'marvel-comics', 'based-on-comic', 'tv-special', 'fight', 'violence') AND kt.kind = 'movie' AND n.name LIKE '%Downey%Robert%' AND t.production_year &gt; 2000 AND kt.id = t.kind_id AND t.id = mk.movie_id AND t.id = ci.movie_id AND t.id = cc.movie_id AND mk.movie_id = ci.movie_id AND mk.movie_id = cc.movie_id AND ci.movie_id = cc.movie_id AND chn.id = ci.person_role_id AND n.id = ci.person_id AND k.id = mk.keyword_id AND cct1.id = cc.subject_id AND cct2.id = cc.status_id</t>
  </si>
  <si>
    <t>SELECT MIN(n.name) AS member_in_charnamed_movie, MIN(n.name) AS a1 FROM cast_info AS ci, company_name AS cn, keyword AS k, movie_companies AS mc, movie_keyword AS mk, name AS n, title AS t WHERE k.keyword ='character-name-in-title' AND n.name LIKE 'X%' AND n.id = ci.person_id AND ci.movie_id = t.id AND t.id = mk.movie_id AND mk.keyword_id = k.id AND t.id = mc.movie_id AND mc.company_id = cn.id AND ci.movie_id = mc.movie_id AND ci.movie_id = mk.movie_id AND mc.movie_id = mk.movie_id</t>
  </si>
  <si>
    <t>SELECT MIN(cn.name) AS movie_company, MIN(mi_idx.info) AS rating, MIN(t.title) AS complete_euro_dark_movie FROM complete_cast AS cc, comp_cast_type AS cct1, comp_cast_type AS cct2, company_name AS cn, company_type AS ct, info_type AS it1, info_type AS it2, keyword AS k, kind_type AS kt, movie_companies AS mc, movie_info AS mi, movie_info_idx AS mi_idx, movie_keyword AS mk, title AS t WHERE cct1.kind = 'crew' AND cct2.kind != 'complete+verified' AND cn.country_code != '[us]' AND it1.info = 'countries' AND it2.info = 'rating' AND k.keyword IN ('murder', 'murder-in-title', 'blood', 'violence') AND kt.kind IN ('movie', 'episode') AND mc.note NOT LIKE '%(USA)%' AND mc.note LIKE '%(200%)%' AND mi.info IN ('Sweden', 'Norway', 'Germany', 'Denmark', 'Swedish', 'Danish', 'Norwegian', 'German', 'USA', 'American') AND mi_idx.info &lt; '8.5' AND t.production_year &gt; 2000 AND kt.id = t.kind_id AND t.id = mi.movie_id AND t.id = mk.movie_id AND t.id = mi_idx.movie_id AND t.id = mc.movie_id AND t.id = cc.movie_id AND mk.movie_id = mi.movie_id AND mk.movie_id = mi_idx.movie_id AND mk.movie_id = mc.movie_id AND mk.movie_id = cc.movie_id AND mi.movie_id = mi_idx.movie_id AND mi.movie_id = mc.movie_id AND mi.movie_id = cc.movie_id AND mc.movie_id = mi_idx.movie_id AND mc.movie_id = cc.movie_id AND mi_idx.movie_id = cc.movie_id AND k.id = mk.keyword_id AND it1.id = mi.info_type_id AND it2.id = mi_idx.info_type_id AND ct.id = mc.company_type_id AND cn.id = mc.company_id AND cct1.id = cc.subject_id AND cct2.id = cc.status_id</t>
  </si>
  <si>
    <t>SELECT MIN(chn.name) AS character_name, MIN(mi_idx.info) AS rating, MIN(n.name) AS playing_actor, MIN(t.title) AS complete_hero_movie FROM complete_cast AS cc, comp_cast_type AS cct1, comp_cast_type AS cct2, char_name AS chn, cast_info AS ci, info_type AS it2, keyword AS k, kind_type AS kt, movie_info_idx AS mi_idx, movie_keyword AS mk, name AS n, title AS t WHERE cct1.kind = 'cast' AND cct2.kind LIKE '%complete%' AND chn.name IS NOT NULL AND (chn.name LIKE '%man%' OR chn.name LIKE '%Man%') AND it2.info = 'rating' AND k.keyword IN ('superhero', 'marvel-comics', 'based-on-comic', 'tv-special', 'fight', 'violence', 'magnet', 'web', 'claw', 'laser') AND kt.kind = 'movie' AND mi_idx.info &gt; '7.0' AND t.production_year &gt; 2000 AND kt.id = t.kind_id AND t.id = mk.movie_id AND t.id = ci.movie_id AND t.id = cc.movie_id AND t.id = mi_idx.movie_id AND mk.movie_id = ci.movie_id AND mk.movie_id = cc.movie_id AND mk.movie_id = mi_idx.movie_id AND ci.movie_id = cc.movie_id AND ci.movie_id = mi_idx.movie_id AND cc.movie_id = mi_idx.movie_id AND chn.id = ci.person_role_id AND n.id = ci.person_id AND k.id = mk.keyword_id AND cct1.id = cc.subject_id AND cct2.id = cc.status_id AND it2.id = mi_idx.info_type_id</t>
  </si>
  <si>
    <t>SELECT MIN(cn.name) AS from_company, MIN(mc.note) AS production_note, MIN(t.title) AS movie_based_on_book FROM company_name AS cn, company_type AS ct, keyword AS k, link_type AS lt, movie_companies AS mc, movie_keyword AS mk, movie_link AS ml, title AS t WHERE cn.country_code !='[pl]' AND (cn.name LIKE '20th Century Fox%' OR cn.name LIKE 'Twentieth Century Fox%') AND ct.kind != 'production companies' AND ct.kind IS NOT NULL AND k.keyword IN ('sequel', 'revenge', 'based-on-novel') AND mc.note IS NOT NULL AND t.production_year &gt; 1950 AND lt.id = ml.link_type_id AND ml.movie_id = t.id AND t.id = mk.movie_id AND mk.keyword_id = k.id AND t.id = mc.movie_id AND mc.company_type_id = ct.id AND mc.company_id = cn.id AND ml.movie_id = mk.movie_id AND ml.movie_id = mc.movie_id AND mk.movie_id = mc.movie_id</t>
  </si>
  <si>
    <t>SELECT MIN(mi_idx.info) AS rating, MIN(t.title) AS movie_title FROM info_type AS it, keyword AS k, movie_info_idx AS mi_idx, movie_keyword AS mk, title AS t WHERE it.info ='rating' AND k.keyword LIKE '%sequel%' AND mi_idx.info &gt; '5.0' AND t.production_year &gt; 2005 AND t.id = mi_idx.movie_id AND t.id = mk.movie_id AND mk.movie_id = mi_idx.movie_id AND k.id = mk.keyword_id AND it.id = mi_idx.info_type_id</t>
  </si>
  <si>
    <t>SELECT MIN(cn.name) AS producing_company, MIN(miidx.info) AS rating, MIN(t.title) AS movie_about_winning FROM company_name AS cn, company_type AS ct, info_type AS it, info_type AS it2, kind_type AS kt, movie_companies AS mc, movie_info AS mi, movie_info_idx AS miidx, title AS t WHERE cn.country_code ='[us]' AND ct.kind ='production companies' AND it.info ='rating' AND it2.info ='release dates' AND kt.kind ='movie' AND t.title != '' AND (t.title LIKE 'Champion%' OR t.title LIKE 'Loser%') AND mi.movie_id = t.id AND it2.id = mi.info_type_id AND kt.id = t.kind_id AND mc.movie_id = t.id AND cn.id = mc.company_id AND ct.id = mc.company_type_id AND miidx.movie_id = t.id AND it.id = miidx.info_type_id AND mi.movie_id = miidx.movie_id AND mi.movie_id = mc.movie_id AND miidx.movie_id = mc.movie_id</t>
  </si>
  <si>
    <t>SELECT MIN(cn.name) AS movie_company, MIN(mi_idx.info) AS rating, MIN(t.title) AS western_violent_movie FROM company_name AS cn, company_type AS ct, info_type AS it1, info_type AS it2, keyword AS k, kind_type AS kt, movie_companies AS mc, movie_info AS mi, movie_info_idx AS mi_idx, movie_keyword AS mk, title AS t WHERE cn.country_code != '[us]' AND it1.info = 'countries' AND it2.info = 'rating' AND k.keyword IN ('murder', 'murder-in-title', 'blood', 'violence') AND kt.kind IN ('movie', 'episode') AND mc.note NOT LIKE '%(USA)%' AND mc.note LIKE '%(200%)%' AND mi.info IN ('Germany', 'German', 'USA', 'American') AND mi_idx.info &lt; '7.0' AND t.production_year &gt; 2009 AND kt.id = t.kind_id AND t.id = mi.movie_id AND t.id = mk.movie_id AND t.id = mi_idx.movie_id AND t.id = mc.movie_id AND mk.movie_id = mi.movie_id AND mk.movie_id = mi_idx.movie_id AND mk.movie_id = mc.movie_id AND mi.movie_id = mi_idx.movie_id AND mi.movie_id = mc.movie_id AND mc.movie_id = mi_idx.movie_id AND k.id = mk.keyword_id AND it1.id = mi.info_type_id AND it2.id = mi_idx.info_type_id AND ct.id = mc.company_type_id AND cn.id = mc.company_id</t>
  </si>
  <si>
    <t>SELECT MIN(n.name) AS voicing_actress, MIN(t.title) AS voiced_movie FROM aka_name AS an, char_name AS chn, cast_info AS ci, company_name AS cn, info_type AS it, movie_companies AS mc, movie_info AS mi, name AS n, role_type AS rt, title AS t WHERE ci.note IN ('(voice)', '(voice: Japanese version)', '(voice) (uncredited)', '(voice: English version)') AND cn.country_code ='[us]' AND it.info = 'release dates' AND mc.note IS NOT NULL AND (mc.note LIKE '%(USA)%' OR mc.note LIKE '%(worldwide)%') AND mi.info IS NOT NULL AND (mi.info LIKE 'Japan:%200%' OR mi.info LIKE 'USA:%200%') AND n.gender ='f' AND n.name LIKE '%Ang%' AND rt.role ='actress' AND t.production_year BETWEEN 2005 AND 2009 AND t.id = mi.movie_id AND t.id = mc.movie_id AND t.id = ci.movie_id AND mc.movie_id = ci.movie_id AND mc.movie_id = mi.movie_id AND mi.movie_id = ci.movie_id AND cn.id = mc.company_id AND it.id = mi.info_type_id AND n.id = ci.person_id AND rt.id = ci.role_id AND n.id = an.person_id AND ci.person_id = an.person_id AND chn.id = ci.person_role_id</t>
  </si>
  <si>
    <t>SELECT MIN(t.title) AS movie_title FROM company_name AS cn, keyword AS k, movie_companies AS mc, movie_keyword AS mk, title AS t WHERE cn.country_code ='[de]' AND k.keyword ='character-name-in-title' AND cn.id = mc.company_id AND mc.movie_id = t.id AND t.id = mk.movie_id AND mk.keyword_id = k.id AND mc.movie_id = mk.movie_id</t>
  </si>
  <si>
    <t>SELECT MIN(n.name) AS of_person, MIN(t.title) AS biography_movie FROM aka_name AS an, cast_info AS ci, info_type AS it, link_type AS lt, movie_link AS ml, name AS n, person_info AS pi, title AS t WHERE an.name LIKE '%a%' AND it.info ='mini biography' AND lt.link ='features' AND n.name_pcode_cf BETWEEN 'A' AND 'F' AND (n.gender='m' OR (n.gender = 'f' AND n.name LIKE 'B%')) AND pi.note ='Volker Boehm' AND t.production_year BETWEEN 1980 AND 1995 AND n.id = an.person_id AND n.id = pi.person_id AND ci.person_id = n.id AND t.id = ci.movie_id AND ml.linked_movie_id = t.id AND lt.id = ml.link_type_id AND it.id = pi.info_type_id AND pi.person_id = an.person_id AND pi.person_id = ci.person_id AND an.person_id = ci.person_id AND ci.movie_id = ml.linked_movie_id</t>
  </si>
  <si>
    <t>SELECT MIN(mi.info) AS movie_budget, MIN(mi_idx.info) AS movie_votes, MIN(t.title) AS movie_title FROM cast_info AS ci, info_type AS it1, info_type AS it2, movie_info AS mi, movie_info_idx AS mi_idx, name AS n, title AS t WHERE ci.note IN ('(writer)', '(head writer)', '(written by)', '(story)', '(story editor)') AND it1.info = 'genres' AND it2.info = 'rating' AND mi.info IN ('Horror', 'Thriller') AND mi.note IS NULL AND mi_idx.info &gt; '8.0' AND n.gender IS NOT NULL AND n.gender = 'f' AND t.production_year BETWEEN 2008 AND 2014 AND t.id = mi.movie_id AND t.id = mi_idx.movie_id AND t.id = ci.movie_id AND ci.movie_id = mi.movie_id AND ci.movie_id = mi_idx.movie_id AND mi.movie_id = mi_idx.movie_id AND n.id = ci.person_id AND it1.id = mi.info_type_id AND it2.id = mi_idx.info_type_id</t>
  </si>
  <si>
    <t>SELECT MIN(n.name) AS member_in_charnamed_american_movie, MIN(n.name) AS a1 FROM cast_info AS ci, company_name AS cn, keyword AS k, movie_companies AS mc, movie_keyword AS mk, name AS n, title AS t WHERE cn.country_code ='[us]' AND k.keyword ='character-name-in-title' AND n.name LIKE 'B%' AND n.id = ci.person_id AND ci.movie_id = t.id AND t.id = mk.movie_id AND mk.keyword_id = k.id AND t.id = mc.movie_id AND mc.company_id = cn.id AND ci.movie_id = mc.movie_id AND ci.movie_id = mk.movie_id AND mc.movie_id = mk.movie_id</t>
  </si>
  <si>
    <t>SELECT MIN(mi_idx.info) AS rating, MIN(t.title) AS movie_title FROM info_type AS it, keyword AS k, movie_info_idx AS mi_idx, movie_keyword AS mk, title AS t WHERE it.info ='rating' AND k.keyword LIKE '%sequel%' AND mi_idx.info &gt; '2.0' AND t.production_year &gt; 1990 AND t.id = mi_idx.movie_id AND t.id = mk.movie_id AND mk.movie_id = mi_idx.movie_id AND k.id = mk.keyword_id AND it.id = mi_idx.info_type_id</t>
  </si>
  <si>
    <t>SELECT MIN(n.name) AS voicing_actress, MIN(t.title) AS jap_engl_voiced_movie FROM aka_name AS an, char_name AS chn, cast_info AS ci, company_name AS cn, info_type AS it, movie_companies AS mc, movie_info AS mi, name AS n, role_type AS rt, title AS t WHERE ci.note IN ('(voice)', '(voice: Japanese version)', '(voice) (uncredited)', '(voice: English version)') AND cn.country_code ='[us]' AND it.info = 'release dates' AND n.gender ='f' AND rt.role ='actress' AND t.production_year &gt; 2000 AND t.id = mi.movie_id AND t.id = mc.movie_id AND t.id = ci.movie_id AND mc.movie_id = ci.movie_id AND mc.movie_id = mi.movie_id AND mi.movie_id = ci.movie_id AND cn.id = mc.company_id AND it.id = mi.info_type_id AND n.id = ci.person_id AND rt.id = ci.role_id AND n.id = an.person_id AND ci.person_id = an.person_id AND chn.id = ci.person_role_id</t>
  </si>
  <si>
    <t>SELECT MIN(an.name) AS acress_pseudonym, MIN(t.title) AS japanese_anime_movie FROM aka_name AS an, cast_info AS ci, company_name AS cn, movie_companies AS mc, name AS n, role_type AS rt, title AS t WHERE ci.note ='(voice: English version)' AND cn.country_code ='[jp]' AND mc.note LIKE '%(Japan)%' AND mc.note NOT LIKE '%(USA)%' AND (mc.note LIKE '%(2006)%' OR mc.note LIKE '%(2007)%') AND n.name LIKE '%Yo%' AND n.name NOT LIKE '%Yu%' AND rt.role ='actress' AND t.production_year BETWEEN 2006 AND 2007 AND (t.title LIKE 'One Piece%' OR t.title LIKE 'Dragon Ball Z%') AND an.person_id = n.id AND n.id = ci.person_id AND ci.movie_id = t.id AND t.id = mc.movie_id AND mc.company_id = cn.id AND ci.role_id = rt.id AND an.person_id = ci.person_id AND ci.movie_id = mc.movie_id</t>
  </si>
  <si>
    <t>SELECT MIN(cn1.name) AS first_company, MIN(cn2.name) AS second_company, MIN(mi_idx1.info) AS first_rating, MIN(mi_idx2.info) AS second_rating, MIN(t1.title) AS first_movie, MIN(t2.title) AS second_movie FROM company_name AS cn1, company_name AS cn2, info_type AS it1, info_type AS it2, kind_type AS kt1, kind_type AS kt2, link_type AS lt, movie_companies AS mc1, movie_companies AS mc2, movie_info_idx AS mi_idx1, movie_info_idx AS mi_idx2, movie_link AS ml, title AS t1, title AS t2 WHERE cn1.country_code = '[nl]' AND it1.info = 'rating' AND it2.info = 'rating' AND kt1.kind IN ('tv series') AND kt2.kind IN ('tv series') AND lt.link LIKE '%follow%' AND mi_idx2.info &lt; '3.0' AND t2.production_year = 2007 AND lt.id = ml.link_type_id AND t1.id = ml.movie_id AND t2.id = ml.linked_movie_id AND it1.id = mi_idx1.info_type_id AND t1.id = mi_idx1.movie_id AND kt1.id = t1.kind_id AND cn1.id = mc1.company_id AND t1.id = mc1.movie_id AND ml.movie_id = mi_idx1.movie_id AND ml.movie_id = mc1.movie_id AND mi_idx1.movie_id = mc1.movie_id AND it2.id = mi_idx2.info_type_id AND t2.id = mi_idx2.movie_id AND kt2.id = t2.kind_id AND cn2.id = mc2.company_id AND t2.id = mc2.movie_id AND ml.linked_movie_id = mi_idx2.movie_id AND ml.linked_movie_id = mc2.movie_id AND mi_idx2.movie_id = mc2.movie_id</t>
  </si>
  <si>
    <t>SELECT MIN(mi_idx.info) AS rating, MIN(t.title) AS north_european_dark_production FROM info_type AS it1, info_type AS it2, keyword AS k, kind_type AS kt, movie_info AS mi, movie_info_idx AS mi_idx, movie_keyword AS mk, title AS t WHERE it1.info = 'countries' AND it2.info = 'rating' AND k.keyword IS NOT NULL AND k.keyword IN ('murder', 'murder-in-title', 'blood', 'violence') AND kt.kind IN ('movie', 'episode') AND mi.info IN ('Sweden', 'Norway', 'Germany', 'Denmark', 'Swedish', 'Danish', 'Norwegian', 'German', 'USA', 'American') AND mi_idx.info &lt; '8.5' AND t.production_year &gt; 2005 AND kt.id = t.kind_id AND t.id = mi.movie_id AND t.id = mk.movie_id AND t.id = mi_idx.movie_id AND mk.movie_id = mi.movie_id AND mk.movie_id = mi_idx.movie_id AND mi.movie_id = mi_idx.movie_id AND k.id = mk.keyword_id AND it1.id = mi.info_type_id AND it2.id = mi_idx.info_type_id</t>
  </si>
  <si>
    <t>SELECT MIN(cn1.name) AS first_company, MIN(cn2.name) AS second_company, MIN(mi_idx1.info) AS first_rating, MIN(mi_idx2.info) AS second_rating, MIN(t1.title) AS first_movie, MIN(t2.title) AS second_movie FROM company_name AS cn1, company_name AS cn2, info_type AS it1, info_type AS it2, kind_type AS kt1, kind_type AS kt2, link_type AS lt, movie_companies AS mc1, movie_companies AS mc2, movie_info_idx AS mi_idx1, movie_info_idx AS mi_idx2, movie_link AS ml, title AS t1, title AS t2 WHERE cn1.country_code != '[us]' AND it1.info = 'rating' AND it2.info = 'rating' AND kt1.kind IN ('tv series', 'episode') AND kt2.kind IN ('tv series', 'episode') AND lt.link IN ('sequel', 'follows', 'followed by') AND mi_idx2.info &lt; '3.5' AND t2.production_year BETWEEN 2000 AND 2010 AND lt.id = ml.link_type_id AND t1.id = ml.movie_id AND t2.id = ml.linked_movie_id AND it1.id = mi_idx1.info_type_id AND t1.id = mi_idx1.movie_id AND kt1.id = t1.kind_id AND cn1.id = mc1.company_id AND t1.id = mc1.movie_id AND ml.movie_id = mi_idx1.movie_id AND ml.movie_id = mc1.movie_id AND mi_idx1.movie_id = mc1.movie_id AND it2.id = mi_idx2.info_type_id AND t2.id = mi_idx2.movie_id AND kt2.id = t2.kind_id AND cn2.id = mc2.company_id AND t2.id = mc2.movie_id AND ml.linked_movie_id = mi_idx2.movie_id AND ml.linked_movie_id = mc2.movie_id AND mi_idx2.movie_id = mc2.movie_id</t>
  </si>
  <si>
    <t>SELECT MIN(n.name) AS cast_member_name, MIN(pi.info) AS cast_member_info FROM aka_name AS an, cast_info AS ci, info_type AS it, link_type AS lt, movie_link AS ml, name AS n, person_info AS pi, title AS t WHERE an.name IS NOT NULL AND (an.name LIKE '%a%' OR an.name LIKE 'A%') AND it.info ='mini biography' AND lt.link IN ('references', 'referenced in', 'features', 'featured in') AND n.name_pcode_cf BETWEEN 'A' AND 'F' AND (n.gender='m' OR (n.gender = 'f' AND n.name LIKE 'A%')) AND pi.note IS NOT NULL AND t.production_year BETWEEN 1980 AND 2010 AND n.id = an.person_id AND n.id = pi.person_id AND ci.person_id = n.id AND t.id = ci.movie_id AND ml.linked_movie_id = t.id AND lt.id = ml.link_type_id AND it.id = pi.info_type_id AND pi.person_id = an.person_id AND pi.person_id = ci.person_id AND an.person_id = ci.person_id AND ci.movie_id = ml.linked_movie_id</t>
  </si>
  <si>
    <t>SELECT MIN(kt.kind) AS movie_kind, MIN(t.title) AS complete_nerdy_internet_movie FROM complete_cast AS cc, comp_cast_type AS cct1, company_name AS cn, company_type AS ct, info_type AS it1, keyword AS k, kind_type AS kt, movie_companies AS mc, movie_info AS mi, movie_keyword AS mk, title AS t WHERE cct1.kind = 'complete+verified' AND cn.country_code = '[us]' AND it1.info = 'release dates' AND k.keyword IN ('nerd', 'loner', 'alienation', 'dignity') AND kt.kind IN ('movie') AND mi.note LIKE '%internet%' AND mi.info LIKE 'USA:% 200%' AND t.production_year &gt; 2000 AND kt.id = t.kind_id AND t.id = mi.movie_id AND t.id = mk.movie_id AND t.id = mc.movie_id AND t.id = cc.movie_id AND mk.movie_id = mi.movie_id AND mk.movie_id = mc.movie_id AND mk.movie_id = cc.movie_id AND mi.movie_id = mc.movie_id AND mi.movie_id = cc.movie_id AND mc.movie_id = cc.movie_id AND k.id = mk.keyword_id AND it1.id = mi.info_type_id AND cn.id = mc.company_id AND ct.id = mc.company_type_id AND cct1.id = cc.status_id</t>
  </si>
  <si>
    <t>SELECT MIN(chn.name) AS character, MIN(t.title) AS russian_mov_with_actor_producer FROM char_name AS chn, cast_info AS ci, company_name AS cn, company_type AS ct, movie_companies AS mc, role_type AS rt, title AS t WHERE ci.note LIKE '%(producer)%' AND cn.country_code = '[ru]' AND rt.role = 'actor' AND t.production_year &gt; 2010 AND t.id = mc.movie_id AND t.id = ci.movie_id AND ci.movie_id = mc.movie_id AND chn.id = ci.person_role_id AND rt.id = ci.role_id AND cn.id = mc.company_id AND ct.id = mc.company_type_id</t>
  </si>
  <si>
    <t>SELECT MIN(t.title) AS complete_downey_ironman_movie FROM complete_cast AS cc, comp_cast_type AS cct1, comp_cast_type AS cct2, char_name AS chn, cast_info AS ci, keyword AS k, kind_type AS kt, movie_keyword AS mk, name AS n, title AS t WHERE cct1.kind = 'cast' AND cct2.kind LIKE '%complete%' AND chn.name NOT LIKE '%Sherlock%' AND (chn.name LIKE '%Tony%Stark%' OR chn.name LIKE '%Iron%Man%') AND k.keyword IN ('superhero', 'sequel', 'second-part', 'marvel-comics', 'based-on-comic', 'tv-special', 'fight', 'violence') AND kt.kind = 'movie' AND t.production_year &gt; 1950 AND kt.id = t.kind_id AND t.id = mk.movie_id AND t.id = ci.movie_id AND t.id = cc.movie_id AND mk.movie_id = ci.movie_id AND mk.movie_id = cc.movie_id AND ci.movie_id = cc.movie_id AND chn.id = ci.person_role_id AND n.id = ci.person_id AND k.id = mk.keyword_id AND cct1.id = cc.subject_id AND cct2.id = cc.status_id</t>
  </si>
  <si>
    <t>SELECT MIN(mi.info) AS movie_budget, MIN(mi_idx.info) AS movie_votes, MIN(n.name) AS male_writer, MIN(t.title) AS violent_movie_title FROM cast_info AS ci, info_type AS it1, info_type AS it2, keyword AS k, movie_info AS mi, movie_info_idx AS mi_idx, movie_keyword AS mk, name AS n, title AS t WHERE ci.note IN ('(writer)', '(head writer)', '(written by)', '(story)', '(story editor)') AND it1.info = 'genres' AND it2.info = 'votes' AND k.keyword IN ('murder', 'blood', 'gore', 'death', 'female-nudity') AND mi.info = 'Horror' AND n.gender = 'm' AND t.id = mi.movie_id AND t.id = mi_idx.movie_id AND t.id = ci.movie_id AND t.id = mk.movie_id AND ci.movie_id = mi.movie_id AND ci.movie_id = mi_idx.movie_id AND ci.movie_id = mk.movie_id AND mi.movie_id = mi_idx.movie_id AND mi.movie_id = mk.movie_id AND mi_idx.movie_id = mk.movie_id AND n.id = ci.person_id AND it1.id = mi.info_type_id AND it2.id = mi_idx.info_type_id AND k.id = mk.keyword_id</t>
  </si>
  <si>
    <t>SELECT MIN(mi.info) AS movie_budget, MIN(mi_idx.info) AS movie_votes, MIN(n.name) AS writer, MIN(t.title) AS complete_violent_movie FROM complete_cast AS cc, comp_cast_type AS cct1, comp_cast_type AS cct2, cast_info AS ci, info_type AS it1, info_type AS it2, keyword AS k, movie_info AS mi, movie_info_idx AS mi_idx, movie_keyword AS mk, name AS n, title AS t WHERE cct1.kind IN ('cast', 'crew') AND cct2.kind ='complete+verified' AND ci.note IN ('(writer)', '(head writer)', '(written by)', '(story)', '(story editor)') AND it1.info = 'genres' AND it2.info = 'votes' AND k.keyword IN ('murder', 'violence', 'blood', 'gore', 'death', 'female-nudity', 'hospital') AND mi.info IN ('Horror', 'Thriller') AND n.gender = 'm' AND t.production_year &gt; 2000 AND t.id = mi.movie_id AND t.id = mi_idx.movie_id AND t.id = ci.movie_id AND t.id = mk.movie_id AND t.id = cc.movie_id AND ci.movie_id = mi.movie_id AND ci.movie_id = mi_idx.movie_id AND ci.movie_id = mk.movie_id AND ci.movie_id = cc.movie_id AND mi.movie_id = mi_idx.movie_id AND mi.movie_id = mk.movie_id AND mi.movie_id = cc.movie_id AND mi_idx.movie_id = mk.movie_id AND mi_idx.movie_id = cc.movie_id AND mk.movie_id = cc.movie_id AND n.id = ci.person_id AND it1.id = mi.info_type_id AND it2.id = mi_idx.info_type_id AND k.id = mk.keyword_id AND cct1.id = cc.subject_id AND cct2.id = cc.status_id</t>
  </si>
  <si>
    <t>SELECT MIN(t.title) AS american_vhs_movie FROM company_type AS ct, info_type AS it, movie_companies AS mc, movie_info AS mi, title AS t WHERE ct.kind = 'production companies' AND mc.note LIKE '%(VHS)%' AND mc.note LIKE '%(USA)%' AND mc.note LIKE '%(1994)%' AND mi.info IN ('USA', 'America') AND t.production_year &gt; 2010 AND t.id = mi.movie_id AND t.id = mc.movie_id AND mc.movie_id = mi.movie_id AND ct.id = mc.company_type_id AND it.id = mi.info_type_id</t>
  </si>
  <si>
    <t>SELECT MIN(an.name) AS alternative_name, MIN(chn.name) AS voiced_character, MIN(n.name) AS voicing_actress, MIN(t.title) AS american_movie FROM aka_name AS an, char_name AS chn, cast_info AS ci, company_name AS cn, movie_companies AS mc, name AS n, role_type AS rt, title AS t WHERE ci.note = '(voice)' AND cn.country_code ='[us]' AND mc.note LIKE '%(200%)%' AND (mc.note LIKE '%(USA)%' OR mc.note LIKE '%(worldwide)%') AND n.gender ='f' AND n.name LIKE '%Angel%' AND rt.role ='actress' AND t.production_year BETWEEN 2007 AND 2010 AND ci.movie_id = t.id AND t.id = mc.movie_id AND ci.movie_id = mc.movie_id AND mc.company_id = cn.id AND ci.role_id = rt.id AND n.id = ci.person_id AND chn.id = ci.person_role_id AND an.person_id = n.id AND an.person_id = ci.person_id</t>
  </si>
  <si>
    <t>SELECT MIN(an.name) AS cool_actor_pseudonym, MIN(t.title) AS series_named_after_char FROM aka_name AS an, cast_info AS ci, company_name AS cn, keyword AS k, movie_companies AS mc, movie_keyword AS mk, name AS n, title AS t WHERE cn.country_code ='[us]' AND k.keyword ='character-name-in-title' AND an.person_id = n.id AND n.id = ci.person_id AND ci.movie_id = t.id AND t.id = mk.movie_id AND mk.keyword_id = k.id AND t.id = mc.movie_id AND mc.company_id = cn.id AND an.person_id = ci.person_id AND ci.movie_id = mc.movie_id AND ci.movie_id = mk.movie_id AND mc.movie_id = mk.movie_id</t>
  </si>
  <si>
    <t>SELECT MIN(t.title) AS movie_title FROM company_name AS cn, keyword AS k, movie_companies AS mc, movie_keyword AS mk, title AS t WHERE cn.country_code ='[nl]' AND k.keyword ='character-name-in-title' AND cn.id = mc.company_id AND mc.movie_id = t.id AND t.id = mk.movie_id AND mk.keyword_id = k.id AND mc.movie_id = mk.movie_id</t>
  </si>
  <si>
    <t>SELECT MIN(cn.name) AS movie_company, MIN(mi_idx.info) AS rating, MIN(t.title) AS complete_euro_dark_movie FROM complete_cast AS cc, comp_cast_type AS cct1, comp_cast_type AS cct2, company_name AS cn, company_type AS ct, info_type AS it1, info_type AS it2, keyword AS k, kind_type AS kt, movie_companies AS mc, movie_info AS mi, movie_info_idx AS mi_idx, movie_keyword AS mk, title AS t WHERE cct1.kind = 'cast' AND cct2.kind = 'complete' AND cn.country_code != '[us]' AND it1.info = 'countries' AND it2.info = 'rating' AND k.keyword IN ('murder', 'murder-in-title', 'blood', 'violence') AND kt.kind IN ('movie', 'episode') AND mc.note NOT LIKE '%(USA)%' AND mc.note LIKE '%(200%)%' AND mi.info IN ('Sweden', 'Norway', 'Germany', 'Denmark', 'Swedish', 'Danish', 'Norwegian', 'German', 'USA', 'American') AND mi_idx.info &lt; '8.5' AND t.production_year &gt; 2005 AND kt.id = t.kind_id AND t.id = mi.movie_id AND t.id = mk.movie_id AND t.id = mi_idx.movie_id AND t.id = mc.movie_id AND t.id = cc.movie_id AND mk.movie_id = mi.movie_id AND mk.movie_id = mi_idx.movie_id AND mk.movie_id = mc.movie_id AND mk.movie_id = cc.movie_id AND mi.movie_id = mi_idx.movie_id AND mi.movie_id = mc.movie_id AND mi.movie_id = cc.movie_id AND mc.movie_id = mi_idx.movie_id AND mc.movie_id = cc.movie_id AND mi_idx.movie_id = cc.movie_id AND k.id = mk.keyword_id AND it1.id = mi.info_type_id AND it2.id = mi_idx.info_type_id AND ct.id = mc.company_type_id AND cn.id = mc.company_id AND cct1.id = cc.subject_id AND cct2.id = cc.status_id</t>
  </si>
  <si>
    <t>SELECT MIN(t.title) AS typical_european_movie FROM company_type AS ct, info_type AS it, movie_companies AS mc, movie_info AS mi, title AS t WHERE ct.kind = 'production companies' AND mc.note LIKE '%(theatrical)%' AND mc.note LIKE '%(France)%' AND mi.info IN ('Sweden', 'Norway', 'Germany', 'Denmark', 'Swedish', 'Denish', 'Norwegian', 'German') AND t.production_year &gt; 2005 AND t.id = mi.movie_id AND t.id = mc.movie_id AND mc.movie_id = mi.movie_id AND ct.id = mc.company_type_id AND it.id = mi.info_type_id</t>
  </si>
  <si>
    <t>SELECT MIN(cn.name) AS producing_company, MIN(lt.link) AS link_type, MIN(t.title) AS complete_western_sequel FROM complete_cast AS cc, comp_cast_type AS cct1, comp_cast_type AS cct2, company_name AS cn, company_type AS ct, keyword AS k, link_type AS lt, movie_companies AS mc, movie_info AS mi, movie_keyword AS mk, movie_link AS ml, title AS t WHERE cct1.kind = 'cast' AND cct2.kind LIKE 'complete%' AND cn.country_code !='[pl]' AND (cn.name LIKE '%Film%' OR cn.name LIKE '%Warner%') AND ct.kind ='production companies' AND k.keyword ='sequel' AND lt.link LIKE '%follow%' AND mc.note IS NULL AND mi.info IN ('Sweden', 'Norway', 'Germany', 'Denmark', 'Swedish', 'Denish', 'Norwegian', 'German', 'English') AND t.production_year BETWEEN 1950 AND 2010 AND lt.id = ml.link_type_id AND ml.movie_id = t.id AND t.id = mk.movie_id AND mk.keyword_id = k.id AND t.id = mc.movie_id AND mc.company_type_id = ct.id AND mc.company_id = cn.id AND mi.movie_id = t.id AND t.id = cc.movie_id AND cct1.id = cc.subject_id AND cct2.id = cc.status_id AND ml.movie_id = mk.movie_id AND ml.movie_id = mc.movie_id AND mk.movie_id = mc.movie_id AND ml.movie_id = mi.movie_id AND mk.movie_id = mi.movie_id AND mc.movie_id = mi.movie_id AND ml.movie_id = cc.movie_id AND mk.movie_id = cc.movie_id AND mc.movie_id = cc.movie_id AND mi.movie_id = cc.movie_id</t>
  </si>
  <si>
    <t>SELECT MIN(kt.kind) AS movie_kind, MIN(t.title) AS complete_us_internet_movie FROM complete_cast AS cc, comp_cast_type AS cct1, company_name AS cn, company_type AS ct, info_type AS it1, keyword AS k, kind_type AS kt, movie_companies AS mc, movie_info AS mi, movie_keyword AS mk, title AS t WHERE cct1.kind = 'complete+verified' AND cn.country_code = '[us]' AND it1.info = 'release dates' AND kt.kind IN ('movie', 'tv movie', 'video movie', 'video game') AND mi.note LIKE '%internet%' AND mi.info IS NOT NULL AND (mi.info LIKE 'USA:% 199%' OR mi.info LIKE 'USA:% 200%') AND t.production_year &gt; 1990 AND kt.id = t.kind_id AND t.id = mi.movie_id AND t.id = mk.movie_id AND t.id = mc.movie_id AND t.id = cc.movie_id AND mk.movie_id = mi.movie_id AND mk.movie_id = mc.movie_id AND mk.movie_id = cc.movie_id AND mi.movie_id = mc.movie_id AND mi.movie_id = cc.movie_id AND mc.movie_id = cc.movie_id AND k.id = mk.keyword_id AND it1.id = mi.info_type_id AND cn.id = mc.company_id AND ct.id = mc.company_type_id AND cct1.id = cc.status_id</t>
  </si>
  <si>
    <t>SELECT MIN(cn.name) AS from_company, MIN(lt.link) AS movie_link_type, MIN(t.title) AS non_polish_sequel_movie FROM company_name AS cn, company_type AS ct, keyword AS k, link_type AS lt, movie_companies AS mc, movie_keyword AS mk, movie_link AS ml, title AS t WHERE cn.country_code !='[pl]' AND (cn.name LIKE '%Film%' OR cn.name LIKE '%Warner%') AND ct.kind ='production companies' AND k.keyword ='sequel' AND lt.link LIKE '%follow%' AND mc.note IS NULL AND t.production_year BETWEEN 1950 AND 2000 AND lt.id = ml.link_type_id AND ml.movie_id = t.id AND t.id = mk.movie_id AND mk.keyword_id = k.id AND t.id = mc.movie_id AND mc.company_type_id = ct.id AND mc.company_id = cn.id AND ml.movie_id = mk.movie_id AND ml.movie_id = mc.movie_id AND mk.movie_id = mc.movie_id</t>
  </si>
  <si>
    <t>SELECT MIN(cn.name) AS movie_company, MIN(mi_idx.info) AS rating, MIN(t.title) AS drama_horror_movie FROM company_name AS cn, company_type AS ct, info_type AS it1, info_type AS it2, movie_companies AS mc, movie_info AS mi, movie_info_idx AS mi_idx, title AS t WHERE cn.country_code = '[us]' AND ct.kind = 'production companies' AND it1.info = 'genres' AND it2.info = 'rating' AND mi.info IN ('Drama', 'Horror') AND mi_idx.info &gt; '8.0' AND t.production_year BETWEEN 2005 AND 2008 AND t.id = mi.movie_id AND t.id = mi_idx.movie_id AND mi.info_type_id = it1.id AND mi_idx.info_type_id = it2.id AND t.id = mc.movie_id AND ct.id = mc.company_type_id AND cn.id = mc.company_id AND mc.movie_id = mi.movie_id AND mc.movie_id = mi_idx.movie_id AND mi.movie_id = mi_idx.movie_id</t>
  </si>
  <si>
    <t>SELECT MIN(mi.info) AS movie_budget, MIN(mi_idx.info) AS movie_votes, MIN(n.name) AS male_writer, MIN(t.title) AS violent_movie_title FROM cast_info AS ci, info_type AS it1, info_type AS it2, keyword AS k, movie_info AS mi, movie_info_idx AS mi_idx, movie_keyword AS mk, name AS n, title AS t WHERE ci.note IN ('(writer)', '(head writer)', '(written by)', '(story)', '(story editor)') AND it1.info = 'genres' AND it2.info = 'votes' AND k.keyword IN ('murder', 'blood', 'gore', 'death', 'female-nudity') AND mi.info = 'Horror' AND n.gender = 'm' AND t.production_year &gt; 2010 AND t.title LIKE 'Vampire%' AND t.id = mi.movie_id AND t.id = mi_idx.movie_id AND t.id = ci.movie_id AND t.id = mk.movie_id AND ci.movie_id = mi.movie_id AND ci.movie_id = mi_idx.movie_id AND ci.movie_id = mk.movie_id AND mi.movie_id = mi_idx.movie_id AND mi.movie_id = mk.movie_id AND mi_idx.movie_id = mk.movie_id AND n.id = ci.person_id AND it1.id = mi.info_type_id AND it2.id = mi_idx.info_type_id AND k.id = mk.keyword_id</t>
  </si>
  <si>
    <t>SELECT MIN(cn.name) AS producing_company, MIN(lt.link) AS link_type, MIN(t.title) AS complete_western_sequel FROM complete_cast AS cc, comp_cast_type AS cct1, comp_cast_type AS cct2, company_name AS cn, company_type AS ct, keyword AS k, link_type AS lt, movie_companies AS mc, movie_info AS mi, movie_keyword AS mk, movie_link AS ml, title AS t WHERE cct1.kind IN ('cast', 'crew') AND cct2.kind = 'complete' AND cn.country_code !='[pl]' AND (cn.name LIKE '%Film%' OR cn.name LIKE '%Warner%') AND ct.kind ='production companies' AND k.keyword ='sequel' AND lt.link LIKE '%follow%' AND mc.note IS NULL AND mi.info IN ('Sweden', 'Germany', 'Swedish', 'German') AND t.production_year = 1998 AND lt.id = ml.link_type_id AND ml.movie_id = t.id AND t.id = mk.movie_id AND mk.keyword_id = k.id AND t.id = mc.movie_id AND mc.company_type_id = ct.id AND mc.company_id = cn.id AND mi.movie_id = t.id AND t.id = cc.movie_id AND cct1.id = cc.subject_id AND cct2.id = cc.status_id AND ml.movie_id = mk.movie_id AND ml.movie_id = mc.movie_id AND mk.movie_id = mc.movie_id AND ml.movie_id = mi.movie_id AND mk.movie_id = mi.movie_id AND mc.movie_id = mi.movie_id AND ml.movie_id = cc.movie_id AND mk.movie_id = cc.movie_id AND mc.movie_id = cc.movie_id AND mi.movie_id = cc.movie_id</t>
  </si>
  <si>
    <t>SELECT MIN(cn.name) AS movie_company, MIN(mi_idx.info) AS rating, MIN(t.title) AS western_violent_movie FROM company_name AS cn, company_type AS ct, info_type AS it1, info_type AS it2, keyword AS k, kind_type AS kt, movie_companies AS mc, movie_info AS mi, movie_info_idx AS mi_idx, movie_keyword AS mk, title AS t WHERE cn.country_code != '[us]' AND it1.info = 'countries' AND it2.info = 'rating' AND k.keyword IN ('murder', 'murder-in-title', 'blood', 'violence') AND kt.kind IN ('movie', 'episode') AND mc.note NOT LIKE '%(USA)%' AND mc.note LIKE '%(200%)%' AND mi.info IN ('Sweden', 'Norway', 'Germany', 'Denmark', 'Swedish', 'Danish', 'Norwegian', 'German', 'USA', 'American') AND mi_idx.info &lt; '8.5' AND t.production_year &gt; 2005 AND kt.id = t.kind_id AND t.id = mi.movie_id AND t.id = mk.movie_id AND t.id = mi_idx.movie_id AND t.id = mc.movie_id AND mk.movie_id = mi.movie_id AND mk.movie_id = mi_idx.movie_id AND mk.movie_id = mc.movie_id AND mi.movie_id = mi_idx.movie_id AND mi.movie_id = mc.movie_id AND mc.movie_id = mi_idx.movie_id AND k.id = mk.keyword_id AND it1.id = mi.info_type_id AND it2.id = mi_idx.info_type_id AND ct.id = mc.company_type_id AND cn.id = mc.company_id</t>
  </si>
  <si>
    <t>SELECT MIN(chn.name) AS character, MIN(t.title) AS movie_with_american_producer FROM char_name AS chn, cast_info AS ci, company_name AS cn, company_type AS ct, movie_companies AS mc, role_type AS rt, title AS t WHERE ci.note LIKE '%(producer)%' AND cn.country_code = '[us]' AND t.production_year &gt; 1990 AND t.id = mc.movie_id AND t.id = ci.movie_id AND ci.movie_id = mc.movie_id AND chn.id = ci.person_role_id AND rt.id = ci.role_id AND cn.id = mc.company_id AND ct.id = mc.company_type_id</t>
  </si>
  <si>
    <t>SELECT MIN(n.name) AS cast_member, MIN(t.title) AS complete_dynamic_hero_movie FROM complete_cast AS cc, comp_cast_type AS cct1, comp_cast_type AS cct2, char_name AS chn, cast_info AS ci, keyword AS k, kind_type AS kt, movie_keyword AS mk, name AS n, title AS t WHERE cct1.kind = 'cast' AND cct2.kind LIKE '%complete%' AND chn.name IS NOT NULL AND (chn.name LIKE '%man%' OR chn.name LIKE '%Man%') AND k.keyword IN ('superhero', 'marvel-comics', 'based-on-comic', 'tv-special', 'fight', 'violence', 'magnet', 'web', 'claw', 'laser') AND kt.kind = 'movie' AND t.production_year &gt; 2000 AND kt.id = t.kind_id AND t.id = mk.movie_id AND t.id = ci.movie_id AND t.id = cc.movie_id AND mk.movie_id = ci.movie_id AND mk.movie_id = cc.movie_id AND ci.movie_id = cc.movie_id AND chn.id = ci.person_role_id AND n.id = ci.person_id AND k.id = mk.keyword_id AND cct1.id = cc.subject_id AND cct2.id = cc.status_id</t>
  </si>
  <si>
    <t>SELECT MIN(mc.note) AS production_note, MIN(t.title) AS movie_title, MIN(t.production_year) AS movie_year FROM company_type AS ct, info_type AS it, movie_companies AS mc, movie_info_idx AS mi_idx, title AS t WHERE ct.kind = 'production companies' AND it.info = 'bottom 10 rank' AND mc.note NOT LIKE '%(as Metro-Goldwyn-Mayer Pictures)%' AND t.production_year BETWEEN 2005 AND 2010 AND ct.id = mc.company_type_id AND t.id = mc.movie_id AND t.id = mi_idx.movie_id AND mc.movie_id = mi_idx.movie_id AND it.id = mi_idx.info_type_id</t>
  </si>
  <si>
    <t>SELECT MIN(n.name) AS member_in_charnamed_movie FROM cast_info AS ci, company_name AS cn, keyword AS k, movie_companies AS mc, movie_keyword AS mk, name AS n, title AS t WHERE cn.country_code ='[us]' AND k.keyword ='character-name-in-title' AND n.id = ci.person_id AND ci.movie_id = t.id AND t.id = mk.movie_id AND mk.keyword_id = k.id AND t.id = mc.movie_id AND mc.company_id = cn.id AND ci.movie_id = mc.movie_id AND ci.movie_id = mk.movie_id AND mc.movie_id = mk.movie_id</t>
  </si>
  <si>
    <t>SELECT MIN(n.name) AS voicing_actress, MIN(t.title) AS jap_engl_voiced_movie FROM aka_name AS an, char_name AS chn, cast_info AS ci, company_name AS cn, info_type AS it, movie_companies AS mc, movie_info AS mi, name AS n, role_type AS rt, title AS t WHERE ci.note IN ('(voice)', '(voice: Japanese version)', '(voice) (uncredited)', '(voice: English version)') AND cn.country_code ='[us]' AND it.info = 'release dates' AND mi.info IS NOT NULL AND (mi.info LIKE 'Japan:%200%' OR mi.info LIKE 'USA:%200%') AND n.gender ='f' AND n.name LIKE '%An%' AND rt.role ='actress' AND t.production_year &gt; 2000 AND t.id = mi.movie_id AND t.id = mc.movie_id AND t.id = ci.movie_id AND mc.movie_id = ci.movie_id AND mc.movie_id = mi.movie_id AND mi.movie_id = ci.movie_id AND cn.id = mc.company_id AND it.id = mi.info_type_id AND n.id = ci.person_id AND rt.id = ci.role_id AND n.id = an.person_id AND ci.person_id = an.person_id AND chn.id = ci.person_role_id</t>
  </si>
  <si>
    <t>SELECT MIN(n.name) AS of_person, MIN(t.title) AS biography_movie FROM aka_name AS an, cast_info AS ci, info_type AS it, link_type AS lt, movie_link AS ml, name AS n, person_info AS pi, title AS t WHERE an.name LIKE '%a%' AND it.info ='mini biography' AND lt.link ='features' AND n.name_pcode_cf LIKE 'D%' AND n.gender='m' AND pi.note ='Volker Boehm' AND t.production_year BETWEEN 1980 AND 1984 AND n.id = an.person_id AND n.id = pi.person_id AND ci.person_id = n.id AND t.id = ci.movie_id AND ml.linked_movie_id = t.id AND lt.id = ml.link_type_id AND it.id = pi.info_type_id AND pi.person_id = an.person_id AND pi.person_id = ci.person_id AND an.person_id = ci.person_id AND ci.movie_id = ml.linked_movie_id</t>
  </si>
  <si>
    <t>SELECT MIN(mc.note) AS production_note, MIN(t.title) AS movie_title, MIN(t.production_year) AS movie_year FROM company_type AS ct, info_type AS it, movie_companies AS mc, movie_info_idx AS mi_idx, title AS t WHERE ct.kind = 'production companies' AND it.info = 'bottom 10 rank' AND mc.note NOT LIKE '%(as Metro-Goldwyn-Mayer Pictures)%' AND t.production_year &gt;2000 AND ct.id = mc.company_type_id AND t.id = mc.movie_id AND t.id = mi_idx.movie_id AND mc.movie_id = mi_idx.movie_id AND it.id = mi_idx.info_type_id</t>
  </si>
  <si>
    <t>SELECT MIN(mi.info) AS movie_budget, MIN(mi_idx.info) AS movie_votes, MIN(n.name) AS male_writer, MIN(t.title) AS violent_movie_title FROM cast_info AS ci, info_type AS it1, info_type AS it2, keyword AS k, movie_info AS mi, movie_info_idx AS mi_idx, movie_keyword AS mk, name AS n, title AS t WHERE ci.note IN ('(writer)', '(head writer)', '(written by)', '(story)', '(story editor)') AND it1.info = 'genres' AND it2.info = 'votes' AND k.keyword IN ('murder', 'violence', 'blood', 'gore', 'death', 'female-nudity', 'hospital') AND mi.info IN ('Horror', 'Action', 'Sci-Fi', 'Thriller', 'Crime', 'War') AND n.gender = 'm' AND t.id = mi.movie_id AND t.id = mi_idx.movie_id AND t.id = ci.movie_id AND t.id = mk.movie_id AND ci.movie_id = mi.movie_id AND ci.movie_id = mi_idx.movie_id AND ci.movie_id = mk.movie_id AND mi.movie_id = mi_idx.movie_id AND mi.movie_id = mk.movie_id AND mi_idx.movie_id = mk.movie_id AND n.id = ci.person_id AND it1.id = mi.info_type_id AND it2.id = mi_idx.info_type_id AND k.id = mk.keyword_id</t>
  </si>
  <si>
    <t>SELECT MIN(an.name) AS cool_actor_pseudonym, MIN(t.title) AS series_named_after_char FROM aka_name AS an, cast_info AS ci, company_name AS cn, keyword AS k, movie_companies AS mc, movie_keyword AS mk, name AS n, title AS t WHERE cn.country_code ='[us]' AND k.keyword ='character-name-in-title' AND t.episode_nr &lt; 100 AND an.person_id = n.id AND n.id = ci.person_id AND ci.movie_id = t.id AND t.id = mk.movie_id AND mk.keyword_id = k.id AND t.id = mc.movie_id AND mc.company_id = cn.id AND an.person_id = ci.person_id AND ci.movie_id = mc.movie_id AND ci.movie_id = mk.movie_id AND mc.movie_id = mk.movie_id</t>
  </si>
  <si>
    <t>SELECT MIN(mi.info) AS movie_budget, MIN(mi_idx.info) AS movie_votes, MIN(kt.kind) AS movie_type, MIN(t.title) AS violent_liongate_movie FROM cast_info ci, company_name cn, info_type it1, info_type it2, keyword k, movie_companies mc, movie_info mi, movie_info_idx mi_idx, movie_keyword mk, title t, kind_type kt WHERE ci.note IN ('(writer)', '(head writer)', '(written by)', '(story)', '(story editor)') AND cn.name LIKE 'Lionsgate%' AND it1.info = 'genres' AND it2.info = 'votes' AND k.keyword IN ('murder', 'violence', 'blood', 'gore', 'death', 'female-nudity', 'hospital') AND mc.note LIKE '%(Blu-ray)%' AND mi.info IN ('Horror', 'Thriller') AND t.production_year &gt; 2008 AND (t.title LIKE '%Freddy%' OR t.title LIKE '%Jason%' OR t.title LIKE 'Saw%') AND t.id = mi.movie_id AND t.id = mi_idx.movie_id AND t.id = ci.movie_id AND t.id = mk.movie_id AND t.id = mc.movie_id AND ci.movie_id = mi.movie_id AND ci.movie_id = mi_idx.movie_id AND ci.movie_id = mk.movie_id AND ci.movie_id = mc.movie_id AND mi.movie_id = mi_idx.movie_id AND mi.movie_id = mk.movie_id AND mi.movie_id = mc.movie_id AND mi_idx.movie_id = mk.movie_id AND mi_idx.movie_id = mc.movie_id AND mk.movie_id = mc.movie_id AND it1.id = mi.info_type_id AND it2.id = mi_idx.info_type_id AND k.id = mk.keyword_id AND cn.id = mc.company_id AND t.kind_id = kt.id</t>
  </si>
  <si>
    <t>SELECT min(n.name), min(t.title) FROM info_type AS it1, info_type AS it2, movie_info_idx AS mi_idx, title AS t, cast_info AS ci, name AS n, person_info AS pi WHERE lower(it1.info) LIKE 'rating' AND it1.id = mi_idx.info_type_id AND t.id = mi_idx.movie_id AND t.id = ci.movie_id AND ci.person_id = n.id AND n.id = pi.person_id AND pi.info_type_id = it2.id AND lower(it2.info) LIKE '%birth%' AND lower(pi.info) LIKE '%usa%' AND (lower(mi_idx.info) LIKE '0%' OR lower(mi_idx.info) LIKE '1%' OR lower(mi_idx.info) LIKE '2%')</t>
  </si>
  <si>
    <t>SELECT MIN(mi.info) AS movie_budget, MIN(mi_idx.info) AS movie_votes, MIN(kt.kind) AS movie_type, MIN(t.title) AS violent_movie FROM cast_info ci, company_name cn, info_type it1, info_type it2, keyword k, movie_companies mc, movie_info mi, movie_info_idx mi_idx, movie_keyword mk, title t, kind_type kt WHERE ci.note IN ('(writer)', '(head writer)', '(written by)', '(story)', '(story editor)') AND cn.country_code = '[hk]' AND it1.info = 'genres' AND it2.info = 'votes' AND k.keyword IN ('murder', 'violence', 'blood', 'gore', 'death', 'female-nudity', 'hospital') AND mc.note LIKE '%(Blu-ray)%' AND mi.info IN ('Horror', 'Thriller') AND t.production_year &gt; 2000 AND t.id = mi.movie_id AND t.id = mi_idx.movie_id AND t.id = ci.movie_id AND t.id = mk.movie_id AND t.id = mc.movie_id AND ci.movie_id = mi.movie_id AND ci.movie_id = mi_idx.movie_id AND ci.movie_id = mk.movie_id AND ci.movie_id = mc.movie_id AND mi.movie_id = mi_idx.movie_id AND mi.movie_id = mk.movie_id AND mi.movie_id = mc.movie_id AND mi_idx.movie_id = mk.movie_id AND mi_idx.movie_id = mc.movie_id AND mk.movie_id = mc.movie_id AND it1.id = mi.info_type_id AND it2.id = mi_idx.info_type_id AND k.id = mk.keyword_id AND cn.id = mc.company_id AND t.kind_id = kt.id</t>
  </si>
  <si>
    <t>SELECT min(t.title), min(t.production_year), min(chn.name) FROM cast_info ci, title t, char_name chn WHERE ci.movie_id = t.id AND chn.id = ci.person_role_id AND t.kind_id = 1 AND ci.role_id = 2</t>
  </si>
  <si>
    <t>SELECT MIN(mc.note) AS production_note, MIN(t.title) AS movie_title, MIN(t.production_year) AS movie_year FROM company_type ct, movie_companies mc, title t WHERE ct.kind = 'production companies' AND mc.note NOT LIKE '%(as Metro-Goldwyn-Mayer Pictures)%' AND t.production_year &gt; 2008 AND ct.id = mc.company_type_id AND t.id = mc.movie_id</t>
  </si>
  <si>
    <t>SELECT count(*) FROM info_type AS it1, info_type AS it2, title AS t, movie_info AS mi, cast_info AS ci, name AS n, person_info AS pi WHERE t.id = ci.movie_id AND ci.person_id = n.id AND n.id = pi.person_id AND lower(it2.info) LIKE '%birth%' AND pi.info_type_id = it2.id AND (lower(pi.info) LIKE '%uk%' OR lower(pi.info) LIKE '%spain%' OR lower(pi.info) LIKE '%germany%' OR lower(pi.info) LIKE '%italy%' OR lower(pi.info) LIKE '%croatia%' OR lower(pi.info) LIKE '%algeria%' OR lower(pi.info) LIKE '%south%' OR lower(pi.info) LIKE '%austria%' OR lower(pi.info) LIKE '%hungary%') AND lower(it1.info) LIKE '%count%' AND mi.info_type_id = it1.id AND t.id = mi.movie_id AND lower(mi.info) LIKE '%france%'</t>
  </si>
  <si>
    <t>SELECT MIN(mi_idx.info) AS rating, MIN(t.title) AS mainstream_movie FROM movie_companies mc, movie_info mi, movie_info_idx mi_idx, title t WHERE mi.info IN ('Drama', 'Horror', 'Western', 'Family') AND mi_idx.info &gt; '5.0' AND t.production_year BETWEEN 2005 AND 2010 AND t.id = mi.movie_id AND t.id = mi_idx.movie_id AND t.id = mc.movie_id</t>
  </si>
  <si>
    <t>SELECT min(t.title), min(pi.info) FROM person_info AS pi, info_type AS it1, info_type AS it2, name AS n, cast_info AS ci, title AS t, movie_info AS mi WHERE t.id = mi.movie_id AND it2.id = 3 AND mi.info_type_id = it2.id AND (lower(mi.info) LIKE '%documentary%') AND t.id = ci.movie_id AND ci.person_id = n.id AND n.id = pi.person_id AND lower(it1.info) LIKE 'birth date' AND pi.info_type_id = it1.id AND (lower(pi.info) LIKE '%189%' OR lower(pi.info) LIKE '188%' OR lower(pi.info) LIKE '187%' OR lower(pi.info) LIKE '186%' OR lower(pi.info) LIKE '185%' OR lower(pi.info) LIKE '184%')</t>
  </si>
  <si>
    <t>SELECT n.name FROM title AS t, name AS n, cast_info AS ci, movie_info AS mi, info_type AS it1, info_type AS it2, person_info AS pi WHERE t.id = ci.movie_id AND t.id = mi.movie_id AND ci.person_id = n.id AND it1.id = 3 AND it1.id = mi.info_type_id AND (lower(mi.info) LIKE '%romance%' OR lower(mi.info) LIKE '%action%') AND lower(it2.info) LIKE '%birth%' AND pi.person_id = n.id AND pi.info_type_id = it2.id AND lower(pi.info) LIKE '%usa%' GROUP BY n.name ORDER BY count(*) DESC</t>
  </si>
  <si>
    <t>SELECT count(*) FROM title AS t, movie_keyword AS mk, keyword AS k, info_type AS it, movie_info AS mi WHERE it.id = 3 AND it.id = mi.info_type_id AND mi.movie_id = t.id AND mk.keyword_id = k.id AND mk.movie_id = t.id AND lower(k.keyword) LIKE '%fight%' AND lower(mi.info) LIKE '%action%'</t>
  </si>
  <si>
    <t>SELECT MIN(chn.name) AS uncredited_voiced_character, MIN(t.title) AS russian_movie FROM char_name chn, cast_info ci, role_type rt, movie_companies mc, title t WHERE ci.note LIKE '%(voice)%' AND ci.note LIKE '%(uncredited)%' AND t.production_year &gt; 2003 AND t.id = mc.movie_id AND t.id = ci.movie_id AND ci.movie_id = mc.movie_id AND ci.role_id = rt.id AND chn.id = ci.person_role_id</t>
  </si>
  <si>
    <t>SELECT MIN(chn.name) AS uncredited_voiced_character, MIN(t.title) FROM char_name chn, cast_info ci, role_type rt, movie_companies mc, title t WHERE ci.note NOT LIKE '%(voice)%' AND ci.note LIKE '%(uncredited)%' AND t.production_year &gt; 2010 AND t.id = mc.movie_id AND t.id = ci.movie_id AND ci.movie_id = mc.movie_id AND ci.role_id = rt.id AND chn.id = ci.person_role_id</t>
  </si>
  <si>
    <t>SELECT min(t.title), max(t.production_year), min(chn.name) FROM cast_info ci, title t, char_name chn WHERE ci.movie_id = t.id AND chn.id = ci.person_role_id AND t.kind_id = 3 AND ci.role_id = 1</t>
  </si>
  <si>
    <t>SELECT MIN(t.title) AS movie_title FROM keyword k, movie_info mi, movie_keyword mk, title t WHERE k.keyword LIKE '%sequel%' AND mi.info IN ('Sweden', 'Norway', 'Germany', 'Denmark', 'Swedish', 'Denish', 'Norwegian', 'German') AND t.production_year &gt; 2005 AND t.id = mi.movie_id AND t.id = mk.movie_id AND mk.movie_id = mi.movie_id AND k.id = mk.keyword_id</t>
  </si>
  <si>
    <t>SELECT n.name FROM title AS t, name AS n, cast_info AS ci, movie_info AS mi, info_type AS it1, info_type AS it2, person_info AS pi WHERE t.id = ci.movie_id AND t.id = mi.movie_id AND ci.person_id = n.id AND it1.id = 3 AND it1.id = mi.info_type_id AND (lower(mi.info) LIKE '%adult%') AND lower(it2.info) LIKE '%birth%' AND pi.person_id = n.id AND pi.info_type_id = it2.id AND lower(pi.info) LIKE '%japan%' GROUP BY n.name ORDER BY count(*) DESC</t>
  </si>
  <si>
    <t>SELECT MIN(mi.info) AS release_date, MIN(miidx.info) AS rating, MIN(t.title) AS hongkong_movie FROM company_name cn, company_type ct, info_type it, kind_type kt, movie_companies mc, movie_info mi, movie_info_idx miidx, title t WHERE cn.country_code = '[hk]' AND ct.kind = 'production companies' AND it.info = 'rating' AND kt.kind = 'movie' AND mi.movie_id = t.id AND kt.id = t.kind_id AND mc.movie_id = t.id AND cn.id = mc.company_id AND ct.id = mc.company_type_id AND miidx.movie_id = t.id AND it.id = miidx.info_type_id AND mi.movie_id = miidx.movie_id AND mi.movie_id = mc.movie_id AND miidx.movie_id = mc.movie_id</t>
  </si>
  <si>
    <t>SELECT min(t.title), min(pi.info) FROM person_info AS pi, info_type AS it1, info_type AS it2, name AS n, cast_info AS ci, title AS t, movie_info AS mi WHERE t.id = mi.movie_id AND it2.id = 3 AND mi.info_type_id = it2.id AND lower(mi.info) LIKE '%sci%' AND t.id = ci.movie_id AND ci.person_id = n.id AND n.id = pi.person_id AND lower(it1.info) LIKE 'birth date' AND pi.info_type_id = it1.id AND lower(pi.info) LIKE '%199%'</t>
  </si>
  <si>
    <t>SELECT MIN(mi_idx.info) AS rating, MIN(t.title) AS movie_title FROM movie_info_idx mi_idx, movie_keyword mk, title t WHERE mi_idx.info &gt; '3.0' AND t.production_year &gt; 2008 AND t.id = mi_idx.movie_id AND t.id = mk.movie_id AND mk.movie_id = mi_idx.movie_id</t>
  </si>
  <si>
    <t>SELECT count(*) FROM info_type AS it1, info_type AS it2, title AS t, movie_info AS mi, cast_info AS ci, name AS n, person_info AS pi WHERE t.id = ci.movie_id AND ci.person_id = n.id AND n.id = pi.person_id AND lower(it2.info) LIKE '%birth%' AND pi.info_type_id = it2.id AND lower(pi.info) LIKE '%india%' AND lower(it1.info) LIKE '%count%' AND mi.info_type_id = it1.id AND t.id = mi.movie_id AND lower(mi.info) LIKE '%usa%'</t>
  </si>
  <si>
    <t>SELECT MIN(mi_idx.info) AS rating, MIN(t.title) AS movie_title FROM movie_info_idx mi_idx, movie_keyword mk, title t WHERE mi_idx.info &gt; '2.0' AND t.production_year &gt; 2005 AND t.id = mi_idx.movie_id AND t.id = mk.movie_id AND mk.movie_id = mi_idx.movie_id</t>
  </si>
  <si>
    <t>SELECT MIN(mi.info) AS release_date, MIN(t.title) AS modern_internet_movie FROM aka_title at, movie_companies mc, movie_info mi, movie_keyword mk, title t WHERE mi.note LIKE '%internet%' AND mi.info IS NOT NULL AND (mi.info LIKE 'USA:% 199%' OR mi.info LIKE 'USA:% 200%') AND t.production_year &gt; 2000 AND t.id = at.movie_id AND t.id = mi.movie_id AND t.id = mk.movie_id AND t.id = mc.movie_id</t>
  </si>
  <si>
    <t>SELECT count(*) FROM title AS t, movie_keyword AS mk, keyword AS k, info_type AS it, movie_info AS mi WHERE it.id = 3 AND it.id = mi.info_type_id AND mi.movie_id = t.id AND mk.keyword_id = k.id AND mk.movie_id = t.id AND lower(k.keyword) LIKE '%love%' AND lower(mi.info) LIKE '%romance%'</t>
  </si>
  <si>
    <t>SELECT min(n.name), min(t.title) FROM info_type AS it1, info_type AS it2, movie_info_idx AS mi_idx, title AS t, cast_info AS ci, name AS n, person_info AS pi WHERE lower(it1.info) LIKE 'rating' AND it1.id = mi_idx.info_type_id AND t.id = mi_idx.movie_id AND t.id = ci.movie_id AND ci.person_id = n.id AND n.id = pi.person_id AND pi.info_type_id = it2.id AND lower(it2.info) LIKE '%birth%' AND lower(pi.info) LIKE '%india%' AND (lower(mi_idx.info) LIKE '8%' OR lower(mi_idx.info) LIKE '9%' OR lower(mi_idx.info) LIKE '10%')</t>
  </si>
  <si>
    <t>SELECT MIN(mi_idx.info) AS rating, MIN(t.title) AS mainstream_movie FROM movie_companies mc, movie_info mi, movie_info_idx mi_idx, title t WHERE mi.info IN ('Drama', 'Horror', 'Western', 'Family') AND mi_idx.info &gt; '7.0' AND t.production_year BETWEEN 2000 AND 2010 AND t.id = mi.movie_id AND t.id = mi_idx.movie_id AND t.id = mc.movie_id</t>
  </si>
  <si>
    <t>SELECT COUNT(*) FROM movie_companies mc, title t, movie_info_idx mi_idx WHERE t.id=mc.movie_id AND t.id=mi_idx.movie_id AND mi_idx.info_type_id=112 AND mc.company_type_id=2</t>
  </si>
  <si>
    <t>FROM movie_companies mc, title t, movie_info_idx mi_idx</t>
  </si>
  <si>
    <t>SELECT COUNT(*) FROM movie_companies mc, title t, movie_info_idx mi_idx</t>
  </si>
  <si>
    <t>SELECT COUNT(*) FROM movie_companies mc, title t, movie_info_idx mi_idx WHERE t.id=mc.movie_id AND t.id=mi_idx.movie_id AND mi_idx.info_type_id=113 AND mc.company_type_id=2 AND t.production_year&gt;2005 AND t.production_year&lt;2010</t>
  </si>
  <si>
    <t>SELECT COUNT(*) FROM movie_companies mc, title t, movie_info_idx mi_idx WHERE t.id=mc.movie_id AND t.id=mi_idx.movie_id AND mi_idx.info_type_id=112 AND mc.company_type_id=2 AND t.production_year&gt;2010</t>
  </si>
  <si>
    <t>SELECT COUNT(*) FROM movie_companies mc, title t, movie_info_idx mi_idx WHERE t.id=mc.movie_id AND t.id=mi_idx.movie_id AND mi_idx.info_type_id=113 AND mc.company_type_id=2 AND t.production_year&gt;2000</t>
  </si>
  <si>
    <t>SELECT COUNT(*) FROM movie_companies mc, title t, movie_keyword mk WHERE t.id=mc.movie_id AND t.id=mk.movie_id AND mk.keyword_id=117</t>
  </si>
  <si>
    <t>FROM movie_companies mc, title t, movie_keyword mk</t>
  </si>
  <si>
    <t>SELECT COUNT(*) FROM movie_companies mc, title t, movie_keyword mk</t>
  </si>
  <si>
    <t>SELECT COUNT(*) FROM title t, movie_info mi, movie_keyword mk WHERE t.id=mi.movie_id AND t.id=mk.movie_id AND t.production_year&gt;2005</t>
  </si>
  <si>
    <t>FROM title t, movie_info mi, movie_keyword mk</t>
  </si>
  <si>
    <t>SELECT COUNT(*) FROM title t, movie_info mi, movie_keyword mk</t>
  </si>
  <si>
    <t>SELECT COUNT(*) FROM title t, movie_info mi, movie_keyword mk WHERE t.id=mi.movie_id AND t.id=mk.movie_id AND t.production_year&gt;2010</t>
  </si>
  <si>
    <t>SELECT COUNT(*) FROM title t, movie_info mi, movie_keyword mk WHERE t.id=mi.movie_id AND t.id=mk.movie_id AND t.production_year&gt;1990</t>
  </si>
  <si>
    <t>SELECT COUNT(*) FROM title t, movie_info_idx mi_idx, movie_keyword mk WHERE t.id=mi_idx.movie_id AND t.id=mk.movie_id AND t.production_year&gt;2005 AND mi_idx.info_type_id=101</t>
  </si>
  <si>
    <t>FROM title t, movie_info_idx mi_idx, movie_keyword mk</t>
  </si>
  <si>
    <t>SELECT COUNT(*) FROM title t, movie_info_idx mi_idx, movie_keyword mk</t>
  </si>
  <si>
    <t>SELECT COUNT(*) FROM title t, movie_info_idx mi_idx, movie_keyword mk WHERE t.id=mi_idx.movie_id AND t.id=mk.movie_id AND t.production_year&gt;2010 AND mi_idx.info_type_id=101</t>
  </si>
  <si>
    <t>SELECT COUNT(*) FROM title t, movie_info_idx mi_idx, movie_keyword mk WHERE t.id=mi_idx.movie_id AND t.id=mk.movie_id AND t.production_year&gt;1990 AND mi_idx.info_type_id=101</t>
  </si>
  <si>
    <t>SELECT COUNT(*) FROM title t, movie_info mi, movie_companies mc WHERE t.id=mi.movie_id AND t.id=mc.movie_id AND t.production_year&gt;2005 AND mc.company_type_id=2</t>
  </si>
  <si>
    <t>FROM title t, movie_info mi, movie_companies mc</t>
  </si>
  <si>
    <t>SELECT COUNT(*) FROM title t, movie_info mi, movie_companies mc</t>
  </si>
  <si>
    <t>SELECT COUNT(*) FROM title t, movie_info mi, movie_companies mc WHERE t.id=mi.movie_id AND t.id=mc.movie_id AND t.production_year&gt;2010 AND mc.company_type_id=2</t>
  </si>
  <si>
    <t>SELECT COUNT(*) FROM title t, movie_info mi, movie_companies mc WHERE t.id=mi.movie_id AND t.id=mc.movie_id AND t.production_year&gt;1990 AND mc.company_type_id=2</t>
  </si>
  <si>
    <t>SELECT COUNT(*) FROM movie_keyword mk, title t, cast_info ci WHERE t.id=mk.movie_id AND t.id=ci.movie_id AND t.production_year&gt;2010 AND mk.keyword_id=8200</t>
  </si>
  <si>
    <t>FROM movie_keyword mk, title t, cast_info ci</t>
  </si>
  <si>
    <t>SELECT COUNT(*) FROM movie_keyword mk, title t, cast_info ci</t>
  </si>
  <si>
    <t>SELECT COUNT(*) FROM movie_keyword mk, title t, cast_info ci WHERE t.id=mk.movie_id AND t.id=ci.movie_id AND t.production_year&gt;2014</t>
  </si>
  <si>
    <t>SELECT COUNT(*) FROM movie_keyword mk, title t, cast_info ci WHERE t.id=mk.movie_id AND t.id=ci.movie_id AND t.production_year&gt;2014 AND mk.keyword_id=8200</t>
  </si>
  <si>
    <t>SELECT COUNT(*) FROM movie_keyword mk, title t, cast_info ci WHERE t.id=mk.movie_id AND t.id=ci.movie_id AND t.production_year&gt;2000 AND mk.keyword_id=8200</t>
  </si>
  <si>
    <t>SELECT COUNT(*) FROM movie_keyword mk, title t, cast_info ci WHERE t.id=mk.movie_id AND t.id=ci.movie_id AND t.production_year&gt;2000</t>
  </si>
  <si>
    <t>SELECT COUNT(*) FROM cast_info ci, title t WHERE t.id=ci.movie_id AND t.production_year&gt;1980 AND t.production_year&lt;1995</t>
  </si>
  <si>
    <t>SELECT COUNT(*) FROM cast_info ci, title t WHERE t.id=ci.movie_id AND t.production_year&gt;1980 AND t.production_year&lt;1984</t>
  </si>
  <si>
    <t>SELECT COUNT(*) FROM cast_info ci, title t WHERE t.id=ci.movie_id AND t.production_year&gt;1980 AND t.production_year&lt;2010</t>
  </si>
  <si>
    <t>SELECT COUNT(*) FROM cast_info ci, title t, movie_companies mc WHERE t.id=ci.movie_id AND t.id=mc.movie_id AND ci.role_id=2</t>
  </si>
  <si>
    <t>FROM cast_info ci, title t, movie_companies mc</t>
  </si>
  <si>
    <t>SELECT COUNT(*) FROM cast_info ci, title t, movie_companies mc</t>
  </si>
  <si>
    <t>SELECT COUNT(*) FROM cast_info ci, title t, movie_companies mc WHERE t.id=ci.movie_id AND t.id=mc.movie_id AND ci.role_id=4</t>
  </si>
  <si>
    <t>SELECT COUNT(*) FROM cast_info ci, title t, movie_companies mc WHERE t.id=ci.movie_id AND t.id=mc.movie_id AND ci.role_id=7</t>
  </si>
  <si>
    <t>SELECT COUNT(*) FROM cast_info ci, title t, movie_companies mc WHERE t.id=ci.movie_id AND t.id=mc.movie_id AND t.production_year&gt;2005 AND t.production_year&lt;2015 AND ci.role_id=2</t>
  </si>
  <si>
    <t>SELECT COUNT(*) FROM cast_info ci, title t, movie_companies mc WHERE t.id=ci.movie_id AND t.id=mc.movie_id AND t.production_year&gt;2007 AND t.production_year&lt;2010 AND ci.role_id=2</t>
  </si>
  <si>
    <t>SELECT COUNT(*) FROM title t, cast_info ci, movie_companies mc WHERE t.id=mc.movie_id AND t.id=ci.movie_id AND t.production_year&gt;2005 AND ci.role_id=1</t>
  </si>
  <si>
    <t>FROM title t, cast_info ci, movie_companies mc</t>
  </si>
  <si>
    <t>SELECT COUNT(*) FROM title t, cast_info ci, movie_companies mc</t>
  </si>
  <si>
    <t>SELECT COUNT(*) FROM title t, cast_info ci, movie_companies mc WHERE t.id=mc.movie_id AND t.id=ci.movie_id AND t.production_year&gt;2010 AND ci.role_id=1</t>
  </si>
  <si>
    <t>SELECT COUNT(*) FROM title t, cast_info ci, movie_companies mc WHERE t.id=mc.movie_id AND t.id=ci.movie_id AND t.production_year&gt;1990</t>
  </si>
  <si>
    <t>SELECT COUNT(*) FROM title t, movie_keyword mk, movie_companies mc WHERE t.id=mk.movie_id AND t.id=mc.movie_id AND mk.keyword_id=398 AND mc.company_type_id=2 AND t.production_year&gt;1950 AND t.production_year&lt;2000</t>
  </si>
  <si>
    <t>FROM title t, movie_keyword mk, movie_companies mc</t>
  </si>
  <si>
    <t>SELECT COUNT(*) FROM title t, movie_keyword mk, movie_companies mc</t>
  </si>
  <si>
    <t>SELECT COUNT(*) FROM title t, movie_keyword mk, movie_companies mc WHERE t.id=mk.movie_id AND t.id=mc.movie_id AND mk.keyword_id=398 AND mc.company_type_id=2</t>
  </si>
  <si>
    <t>SELECT COUNT(*) FROM title t, movie_keyword mk, movie_companies mc WHERE t.id=mk.movie_id AND t.id=mc.movie_id AND t.production_year&gt;1950</t>
  </si>
  <si>
    <t>SELECT COUNT(*) FROM title t, movie_info mi, movie_info_idx mi_idx, movie_companies mc WHERE t.id=mi.movie_id AND t.id=mi_idx.movie_id AND t.id=mc.movie_id AND mi_idx.info_type_id=101 AND mi.info_type_id=3 AND t.production_year&gt;2005 AND t.production_year&lt;2008 AND mc.company_type_id=2</t>
  </si>
  <si>
    <t>FROM title t, movie_info mi, movie_info_idx mi_idx, movie_companies mc</t>
  </si>
  <si>
    <t>SELECT COUNT(*) FROM title t, movie_info mi, movie_info_idx mi_idx, movie_companies mc</t>
  </si>
  <si>
    <t>SELECT COUNT(*) FROM title t, movie_info mi, movie_info_idx mi_idx, movie_companies mc WHERE t.id=mi.movie_id AND t.id=mi_idx.movie_id AND t.id=mc.movie_id AND mi_idx.info_type_id=113 AND mi.info_type_id=105</t>
  </si>
  <si>
    <t>SELECT COUNT(*) FROM title t, movie_info mi, movie_info_idx mi_idx, movie_companies mc WHERE t.id=mi.movie_id AND t.id=mi_idx.movie_id AND t.id=mc.movie_id AND mi_idx.info_type_id=101 AND mi.info_type_id=3 AND t.production_year&gt;2000 AND t.production_year&lt;2010 AND mc.company_type_id=2</t>
  </si>
  <si>
    <t>SELECT COUNT(*) FROM title t, movie_info mi, movie_companies mc, movie_info_idx mi_idx WHERE t.id=mi.movie_id AND t.id=mc.movie_id AND t.id=mi_idx.movie_id AND t.kind_id=1 AND mc.company_type_id=2 AND mi_idx.info_type_id=101 AND mi.info_type_id=16</t>
  </si>
  <si>
    <t>FROM title t, movie_info mi, movie_companies mc, movie_info_idx mi_idx</t>
  </si>
  <si>
    <t>SELECT COUNT(*) FROM title t, movie_info mi, movie_companies mc, movie_info_idx mi_idx</t>
  </si>
  <si>
    <t>SELECT COUNT(*) FROM title t, movie_info mi, movie_info_idx mi_idx, movie_keyword mk WHERE t.id=mi.movie_id AND t.id=mk.movie_id AND t.id=mi_idx.movie_id AND t.production_year&gt;2010 AND t.kind_id=1 AND mi.info_type_id=8 AND mi_idx.info_type_id=101</t>
  </si>
  <si>
    <t>FROM title t, movie_info mi, movie_info_idx mi_idx, movie_keyword mk</t>
  </si>
  <si>
    <t>SELECT COUNT(*) FROM title t, movie_info mi, movie_info_idx mi_idx, movie_keyword mk</t>
  </si>
  <si>
    <t>SELECT COUNT(*) FROM title t, movie_info mi, movie_info_idx mi_idx, movie_keyword mk WHERE t.id=mi.movie_id AND t.id=mk.movie_id AND t.id=mi_idx.movie_id AND t.kind_id=1 AND mi.info_type_id=8 AND mi_idx.info_type_id=101</t>
  </si>
  <si>
    <t>SELECT COUNT(*) FROM title t, movie_info mi, movie_info_idx mi_idx, movie_keyword mk WHERE t.id=mi.movie_id AND t.id=mk.movie_id AND t.id=mi_idx.movie_id AND t.production_year&gt;2005 AND mi.info_type_id=8 AND mi_idx.info_type_id=101</t>
  </si>
  <si>
    <t>SELECT COUNT(*) FROM title t, movie_info mi, movie_companies mc, movie_keyword mk WHERE t.id=mi.movie_id AND t.id=mk.movie_id AND t.id=mc.movie_id AND mi.info_type_id=16 AND t.production_year&gt;2000</t>
  </si>
  <si>
    <t>FROM title t, movie_info mi, movie_companies mc, movie_keyword mk</t>
  </si>
  <si>
    <t>SELECT COUNT(*) FROM title t, movie_info mi, movie_companies mc, movie_keyword mk</t>
  </si>
  <si>
    <t>SELECT COUNT(*) FROM title t, movie_info mi, movie_companies mc, movie_keyword mk WHERE t.id=mi.movie_id AND t.id=mk.movie_id AND t.id=mc.movie_id AND mi.info_type_id=16 AND t.production_year&gt;2005 AND t.production_year&lt;2010</t>
  </si>
  <si>
    <t>SELECT COUNT(*) FROM title t, movie_info mi, movie_companies mc, movie_keyword mk WHERE t.id=mi.movie_id AND t.id=mk.movie_id AND t.id=mc.movie_id AND mi.info_type_id=16 AND t.production_year&gt;1990</t>
  </si>
  <si>
    <t>SELECT COUNT(*) FROM cast_info ci, title t, movie_keyword mk, movie_companies mc WHERE t.id=ci.movie_id AND t.id=mk.movie_id AND t.id=mc.movie_id AND mk.keyword_id=117</t>
  </si>
  <si>
    <t>FROM cast_info ci, title t, movie_keyword mk, movie_companies mc</t>
  </si>
  <si>
    <t>SELECT COUNT(*) FROM cast_info ci, title t, movie_keyword mk, movie_companies mc</t>
  </si>
  <si>
    <t>SELECT COUNT(*) FROM title t, movie_info mi, movie_info_idx mi_idx, cast_info ci WHERE t.id=mi.movie_id AND t.id=mi_idx.movie_id AND t.id=ci.movie_id AND mi.info_type_id=105 AND mi_idx.info_type_id=100</t>
  </si>
  <si>
    <t>FROM title t, movie_info mi, movie_info_idx mi_idx, cast_info ci</t>
  </si>
  <si>
    <t>SELECT COUNT(*) FROM title t, movie_info mi, movie_info_idx mi_idx, cast_info ci</t>
  </si>
  <si>
    <t>SELECT COUNT(*) FROM title t, movie_info mi, movie_info_idx mi_idx, cast_info ci WHERE t.id=mi.movie_id AND t.id=mi_idx.movie_id AND t.id=ci.movie_id AND mi.info_type_id=3 AND mi_idx.info_type_id=101 AND t.production_year&gt;2008 AND t.production_year&lt;2014</t>
  </si>
  <si>
    <t>SELECT COUNT(*) FROM title t, movie_info mi, movie_info_idx mi_idx, cast_info ci WHERE t.id=mi.movie_id AND t.id=mi_idx.movie_id AND t.id=ci.movie_id AND mi.info_type_id=3 AND mi_idx.info_type_id=100</t>
  </si>
  <si>
    <t>SELECT COUNT(*) FROM title t, movie_info mi, movie_companies mc, cast_info ci WHERE t.id=mi.movie_id AND t.id=mc.movie_id AND t.id=ci.movie_id AND ci.role_id=2 AND mi.info_type_id=16 AND t.production_year&gt;2005 AND t.production_year&lt;2009</t>
  </si>
  <si>
    <t>FROM title t, movie_info mi, movie_companies mc, cast_info ci</t>
  </si>
  <si>
    <t>SELECT COUNT(*) FROM title t, movie_info mi, movie_companies mc, cast_info ci</t>
  </si>
  <si>
    <t>SELECT COUNT(*) FROM title t, movie_info mi, movie_companies mc, cast_info ci WHERE t.id=mi.movie_id AND t.id=mc.movie_id AND t.id=ci.movie_id AND ci.role_id=2 AND mi.info_type_id=16</t>
  </si>
  <si>
    <t>SELECT COUNT(*) FROM title t, movie_info mi, movie_companies mc, cast_info ci WHERE t.id=mi.movie_id AND t.id=mc.movie_id AND t.id=ci.movie_id AND ci.role_id=2 AND mi.info_type_id=16 AND t.production_year&gt;2000</t>
  </si>
  <si>
    <t>SELECT COUNT(*) FROM title t, cast_info ci, movie_keyword mk WHERE t.id=mk.movie_id AND t.id=ci.movie_id AND t.production_year&gt;1950 AND t.kind_id=1</t>
  </si>
  <si>
    <t>FROM title t, cast_info ci, movie_keyword mk</t>
  </si>
  <si>
    <t>SELECT COUNT(*) FROM title t, cast_info ci, movie_keyword mk</t>
  </si>
  <si>
    <t>SELECT COUNT(*) FROM title t, cast_info ci, movie_keyword mk WHERE t.id=mk.movie_id AND t.id=ci.movie_id AND t.production_year&gt;2000 AND t.kind_id=1</t>
  </si>
  <si>
    <t>SELECT COUNT(*) FROM title t, movie_keyword mk, movie_companies mc, movie_info mi WHERE t.id=mk.movie_id AND t.id=mc.movie_id AND t.id=mi.movie_id AND mk.keyword_id=398 AND mc.company_type_id=2 AND t.production_year&gt;1950 AND t.production_year&lt;2000</t>
  </si>
  <si>
    <t>FROM title t, movie_keyword mk, movie_companies mc, movie_info mi</t>
  </si>
  <si>
    <t>SELECT COUNT(*) FROM title t, movie_keyword mk, movie_companies mc, movie_info mi</t>
  </si>
  <si>
    <t>SELECT COUNT(*) FROM title t, movie_keyword mk, movie_companies mc, movie_info mi WHERE t.id=mk.movie_id AND t.id=mc.movie_id AND t.id=mi.movie_id AND mk.keyword_id=398 AND mc.company_type_id=2 AND t.production_year&gt;2000 AND t.production_year&lt;2010</t>
  </si>
  <si>
    <t>SELECT COUNT(*) FROM title t, movie_keyword mk, movie_companies mc, movie_info mi WHERE t.id=mk.movie_id AND t.id=mc.movie_id AND t.id=mi.movie_id AND mk.keyword_id=398 AND mc.company_type_id=2 AND t.production_year&gt;1950 AND t.production_year&lt;2010</t>
  </si>
  <si>
    <t>SELECT COUNT(*) FROM title t, movie_info mi, movie_info_idx mi_idx, movie_keyword mk, movie_companies mc WHERE t.id=mi.movie_id AND t.id=mk.movie_id AND t.id=mi_idx.movie_id AND t.id=mc.movie_id AND t.production_year&gt;2008 AND mi.info_type_id=8 AND mi_idx.info_type_id=101</t>
  </si>
  <si>
    <t>FROM title t, movie_info mi, movie_info_idx mi_idx, movie_keyword mk, movie_companies mc</t>
  </si>
  <si>
    <t>SELECT COUNT(*) FROM title t, movie_info mi, movie_info_idx mi_idx, movie_keyword mk, movie_companies mc</t>
  </si>
  <si>
    <t>SELECT COUNT(*) FROM title t, movie_info mi, movie_info_idx mi_idx, movie_keyword mk, movie_companies mc WHERE t.id=mi.movie_id AND t.id=mk.movie_id AND t.id=mi_idx.movie_id AND t.id=mc.movie_id AND t.production_year&gt;2009 AND mi.info_type_id=8 AND mi_idx.info_type_id=101</t>
  </si>
  <si>
    <t>SELECT COUNT(*) FROM title t, movie_info mi, movie_companies mc, cast_info ci, movie_keyword mk WHERE t.id=mi.movie_id AND t.id=mc.movie_id AND t.id=ci.movie_id AND t.id=mk.movie_id AND ci.role_id=2 AND mi.info_type_id=16 AND t.production_year&gt;2010</t>
  </si>
  <si>
    <t>FROM title t, movie_info mi, movie_companies mc, cast_info ci, movie_keyword mk</t>
  </si>
  <si>
    <t>SELECT COUNT(*) FROM title t, movie_info mi, movie_companies mc, cast_info ci, movie_keyword mk</t>
  </si>
  <si>
    <t>SELECT COUNT(*) FROM title t, movie_info mi, movie_companies mc, cast_info ci, movie_keyword mk WHERE t.id=mi.movie_id AND t.id=mc.movie_id AND t.id=ci.movie_id AND t.id=mk.movie_id AND ci.role_id=2 AND mi.info_type_id=16 AND t.production_year&gt;2010 AND mc.company_id=22956</t>
  </si>
  <si>
    <t>SELECT COUNT(*) FROM title t, movie_info mi, movie_companies mc, cast_info ci, movie_keyword mk WHERE t.id=mi.movie_id AND t.id=mc.movie_id AND t.id=ci.movie_id AND t.id=mk.movie_id AND ci.role_id=2 AND mi.info_type_id=16 AND t.production_year&gt;2000</t>
  </si>
  <si>
    <t>SELECT COUNT(*) FROM title t, movie_info mi, movie_info_idx mi_idx, cast_info ci, movie_keyword mk WHERE t.id=mi.movie_id AND t.id=mi_idx.movie_id AND t.id=ci.movie_id AND t.id=mk.movie_id AND mi.info_type_id=3 AND mi_idx.info_type_id=100</t>
  </si>
  <si>
    <t>FROM title t, movie_info mi, movie_info_idx mi_idx, cast_info ci, movie_keyword mk</t>
  </si>
  <si>
    <t>SELECT COUNT(*) FROM title t, movie_info mi, movie_info_idx mi_idx, cast_info ci, movie_keyword mk</t>
  </si>
  <si>
    <t>SELECT COUNT(*) FROM title t, movie_info mi, movie_info_idx mi_idx, cast_info ci, movie_keyword mk WHERE t.id=mi.movie_id AND t.id=mi_idx.movie_id AND t.id=ci.movie_id AND t.id=mk.movie_id AND mi.info_type_id=3 AND mi_idx.info_type_id=100 AND t.production_year&gt;2010</t>
  </si>
  <si>
    <t>SELECT COUNT(*) FROM title t, cast_info ci, movie_keyword mk, movie_info_idx mi_idx WHERE t.id=mk.movie_id AND t.id=ci.movie_id AND t.id=mi_idx.movie_id AND t.production_year&gt;2000 AND t.kind_id=1 AND mi_idx.info_type_id=101</t>
  </si>
  <si>
    <t>FROM title t, cast_info ci, movie_keyword mk, movie_info_idx mi_idx</t>
  </si>
  <si>
    <t>SELECT COUNT(*) FROM title t, cast_info ci, movie_keyword mk, movie_info_idx mi_idx</t>
  </si>
  <si>
    <t>SELECT COUNT(*) FROM title t, cast_info ci, movie_keyword mk, movie_info_idx mi_idx WHERE t.id=mk.movie_id AND t.id=ci.movie_id AND t.id=mi_idx.movie_id AND t.production_year&gt;2005 AND t.kind_id=1 AND mi_idx.info_type_id=101</t>
  </si>
  <si>
    <t>SELECT COUNT(*) FROM title t, movie_keyword mk, movie_companies mc, movie_info mi WHERE t.id=mk.movie_id AND t.id=mc.movie_id AND t.id=mi.movie_id AND mk.keyword_id=398 AND mc.company_type_id=2 AND t.production_year=1998</t>
  </si>
  <si>
    <t>SELECT COUNT(*) FROM title t, movie_info mi, movie_info_idx mi_idx, movie_keyword mk, movie_companies mc WHERE t.id=mi.movie_id AND t.id=mk.movie_id AND t.id=mi_idx.movie_id AND t.id=mc.movie_id AND t.production_year&gt;2000 AND mi.info_type_id=8 AND mi_idx.info_type_id=101</t>
  </si>
  <si>
    <t>SELECT COUNT(*) FROM title t, movie_info mi, movie_info_idx mi_idx, movie_keyword mk, movie_companies mc WHERE t.id=mi.movie_id AND t.id=mk.movie_id AND t.id=mi_idx.movie_id AND t.id=mc.movie_id AND t.production_year&gt;2005 AND mi.info_type_id=8 AND mi_idx.info_type_id=101</t>
  </si>
  <si>
    <t>SELECT COUNT(*) FROM title t, movie_info mi, movie_companies mc, cast_info ci, movie_keyword mk WHERE t.id=mi.movie_id AND t.id=mc.movie_id AND t.id=ci.movie_id AND t.id=mk.movie_id AND ci.role_id=2 AND mi.info_type_id=16 AND t.production_year&gt;2000 AND t.production_year&lt;2010 AND mk.keyword_id=7084</t>
  </si>
  <si>
    <t>SELECT COUNT(*) FROM title t, movie_info mi, movie_companies mc, cast_info ci, movie_keyword mk WHERE t.id=mi.movie_id AND t.id=mc.movie_id AND t.id=ci.movie_id AND t.id=mk.movie_id AND ci.role_id=2 AND mi.info_type_id=16 AND t.production_year&gt;2000 AND t.production_year&lt;2005 AND mk.keyword_id=7084</t>
  </si>
  <si>
    <t>SELECT COUNT(*) FROM title t, movie_info mi, movie_info_idx mi_idx, cast_info ci, movie_keyword mk WHERE t.id=mi.movie_id AND t.id=mi_idx.movie_id AND t.id=ci.movie_id AND t.id=mk.movie_id AND mi.info_type_id=3 AND mi_idx.info_type_id=100 AND t.production_year&gt;2000</t>
  </si>
  <si>
    <t>SELECT COUNT(*) FROM movie_companies mc, movie_info_idx mi_idx, title t WHERE t.id=mc.movie_id AND t.id=mi_idx.movie_id AND t.kind_id=2 AND t.series_years&gt;='2004-2008' AND t.production_year&lt;=2004.0</t>
  </si>
  <si>
    <t>SELECT COUNT(*) FROM movie_companies mc, movie_info_idx mi_idx, title t WHERE t.id=mc.movie_id AND t.id=mi_idx.movie_id AND t.phonetic_code='S2532' AND mc.company_type_id=1 AND mi_idx.info_type_id=101 AND t.kind_id=1</t>
  </si>
  <si>
    <t>SELECT COUNT(*) FROM movie_companies mc, movie_info_idx mi_idx, title t WHERE t.id=mc.movie_id AND t.id=mi_idx.movie_id AND t.kind_id=4 AND t.phonetic_code&lt;='S3524' AND mc.company_type_id=1 AND t.production_year&gt;=1987.0</t>
  </si>
  <si>
    <t>SELECT COUNT(*) FROM movie_companies mc, movie_info_idx mi_idx, title t WHERE t.id=mc.movie_id AND t.id=mi_idx.movie_id AND t.production_year&lt;=2012.0 AND t.season_nr=2.0 AND t.episode_nr&gt;=8.0 AND t.phonetic_code&gt;='N162' AND mi_idx.info_type_id=101 AND mc.company_type_id=1</t>
  </si>
  <si>
    <t>SELECT COUNT(*) FROM movie_companies mc, movie_info_idx mi_idx, title t WHERE t.id=mc.movie_id AND t.id=mi_idx.movie_id AND t.production_year&gt;=1983.0 AND t.episode_nr&lt;=22.0 AND t.season_nr&gt;=7.0</t>
  </si>
  <si>
    <t>SELECT COUNT(*) FROM movie_companies mc, movie_info_idx mi_idx, title t WHERE t.id=mc.movie_id AND t.id=mi_idx.movie_id AND t.production_year&gt;=1956.0 AND mc.company_type_id=2 AND mi_idx.info_type_id=101 AND t.kind_id=1</t>
  </si>
  <si>
    <t>SELECT COUNT(*) FROM movie_companies mc, movie_info_idx mi_idx, title t WHERE t.id=mc.movie_id AND t.id=mi_idx.movie_id AND t.production_year&lt;=2002.0 AND t.kind_id=1 AND mc.company_type_id=1 AND mi_idx.info_type_id=101 AND t.phonetic_code&lt;='U5212'</t>
  </si>
  <si>
    <t>SELECT COUNT(*) FROM movie_companies mc, movie_info_idx mi_idx, title t WHERE t.id=mc.movie_id AND t.id=mi_idx.movie_id AND t.phonetic_code&lt;='H6313' AND t.kind_id=1 AND t.production_year&lt;=1917.0 AND mi_idx.info_type_id=100 AND mc.company_type_id=1</t>
  </si>
  <si>
    <t>SELECT COUNT(*) FROM movie_companies mc, movie_info_idx mi_idx, title t WHERE t.id=mc.movie_id AND t.id=mi_idx.movie_id AND mc.company_type_id=1 AND t.production_year=2005.0 AND t.phonetic_code&gt;='B3512' AND t.kind_id=1</t>
  </si>
  <si>
    <t>SELECT COUNT(*) FROM movie_companies mc, movie_info_idx mi_idx, title t WHERE t.id=mc.movie_id AND t.id=mi_idx.movie_id AND mc.company_type_id=1 AND t.kind_id=1 AND t.phonetic_code&lt;='F6562' AND mi_idx.info_type_id=99</t>
  </si>
  <si>
    <t>SELECT COUNT(*) FROM movie_companies mc, movie_info_idx mi_idx, title t WHERE t.id=mc.movie_id AND t.id=mi_idx.movie_id AND t.kind_id=3 AND mc.company_type_id=2 AND mi_idx.info_type_id=99 AND t.production_year&gt;=1974.0</t>
  </si>
  <si>
    <t>SELECT COUNT(*) FROM movie_companies mc, movie_info_idx mi_idx, title t WHERE t.id=mc.movie_id AND t.id=mi_idx.movie_id AND t.phonetic_code='O431' AND t.production_year&lt;=2003.0 AND mi_idx.info_type_id=100</t>
  </si>
  <si>
    <t>SELECT COUNT(*) FROM movie_companies mc, movie_info_idx mi_idx, title t WHERE t.id=mc.movie_id AND t.id=mi_idx.movie_id AND t.production_year=2005.0 AND mc.company_type_id=1 AND t.phonetic_code='B4213' AND t.kind_id=1 AND mi_idx.info_type_id=100</t>
  </si>
  <si>
    <t>SELECT COUNT(*) FROM movie_companies mc, movie_info_idx mi_idx, title t WHERE t.id=mc.movie_id AND t.id=mi_idx.movie_id AND mi_idx.info_type_id=101 AND t.production_year=1988.0 AND t.phonetic_code&lt;='T6534' AND t.kind_id=3 AND mc.company_type_id=1</t>
  </si>
  <si>
    <t>SELECT COUNT(*) FROM movie_companies mc, movie_info_idx mi_idx, title t WHERE t.id=mc.movie_id AND t.id=mi_idx.movie_id AND t.season_nr&lt;=1.0 AND t.production_year&lt;=2008.0 AND mi_idx.info_type_id=100</t>
  </si>
  <si>
    <t>SELECT COUNT(*) FROM movie_companies mc, movie_info_idx mi_idx, title t WHERE t.id=mc.movie_id AND t.id=mi_idx.movie_id AND mc.company_type_id=2 AND mi_idx.info_type_id=99 AND t.kind_id=1 AND t.production_year&gt;=1999.0</t>
  </si>
  <si>
    <t>SELECT COUNT(*) FROM movie_companies mc, movie_info_idx mi_idx, title t WHERE t.id=mc.movie_id AND t.id=mi_idx.movie_id AND t.production_year=1924.0 AND mi_idx.info_type_id=101 AND mc.company_type_id=1 AND t.phonetic_code&gt;='K5213'</t>
  </si>
  <si>
    <t>SELECT COUNT(*) FROM movie_companies mc, movie_info_idx mi_idx, title t WHERE t.id=mc.movie_id AND t.id=mi_idx.movie_id AND t.phonetic_code&gt;='B3126' AND t.production_year=1933.0 AND mi_idx.info_type_id=99 AND mc.company_type_id=1 AND t.kind_id=1</t>
  </si>
  <si>
    <t>SELECT COUNT(*) FROM movie_companies mc, movie_info_idx mi_idx, title t WHERE t.id=mc.movie_id AND t.id=mi_idx.movie_id AND mi_idx.info_type_id=100 AND t.phonetic_code&gt;='S5264' AND mc.company_type_id=2 AND t.production_year&lt;=2007.0 AND t.kind_id=1</t>
  </si>
  <si>
    <t>SELECT COUNT(*) FROM movie_companies mc, movie_info_idx mi_idx, title t WHERE t.id=mc.movie_id AND t.id=mi_idx.movie_id AND t.episode_nr=5.0 AND t.kind_id=7 AND mc.company_type_id=1 AND t.phonetic_code&lt;='H123'</t>
  </si>
  <si>
    <t>SELECT COUNT(*) FROM movie_companies mc, movie_info_idx mi_idx, title t WHERE t.id=mc.movie_id AND t.id=mi_idx.movie_id AND t.phonetic_code&lt;='B631' AND mi_idx.info_type_id=100 AND t.production_year&gt;=2010.0 AND t.kind_id=1 AND mc.company_type_id=2</t>
  </si>
  <si>
    <t>SELECT COUNT(*) FROM movie_companies mc, movie_info_idx mi_idx, title t WHERE t.id=mc.movie_id AND t.id=mi_idx.movie_id AND t.phonetic_code&gt;='T25' AND mc.company_type_id=2 AND t.production_year=1980.0 AND t.kind_id=1</t>
  </si>
  <si>
    <t>SELECT COUNT(*) FROM movie_companies mc, movie_info_idx mi_idx, title t WHERE t.id=mc.movie_id AND t.id=mi_idx.movie_id AND t.production_year=2002.0 AND t.kind_id=1 AND mi_idx.info_type_id=99 AND mc.company_type_id=1</t>
  </si>
  <si>
    <t>SELECT COUNT(*) FROM movie_companies mc, movie_info_idx mi_idx, title t WHERE t.id=mc.movie_id AND t.id=mi_idx.movie_id AND mc.company_type_id=1 AND t.production_year&gt;=2004.0 AND mi_idx.info_type_id=100 AND t.kind_id=1</t>
  </si>
  <si>
    <t>SELECT COUNT(*) FROM movie_companies mc, movie_info_idx mi_idx, title t WHERE t.id=mc.movie_id AND t.id=mi_idx.movie_id AND mc.company_type_id=1 AND t.production_year&lt;=2005.0 AND t.phonetic_code='S6123' AND t.kind_id=4 AND mi_idx.info_type_id=99</t>
  </si>
  <si>
    <t>SELECT COUNT(*) FROM movie_companies mc, movie_info_idx mi_idx, title t WHERE t.id=mc.movie_id AND t.id=mi_idx.movie_id AND t.kind_id=3 AND t.phonetic_code='T2316' AND mi_idx.info_type_id=99 AND t.production_year=1992.0</t>
  </si>
  <si>
    <t>SELECT COUNT(*) FROM movie_companies mc, movie_info_idx mi_idx, title t WHERE t.id=mc.movie_id AND t.id=mi_idx.movie_id AND t.phonetic_code='I5364' AND t.kind_id=1 AND t.production_year&lt;=1957.0</t>
  </si>
  <si>
    <t>SELECT COUNT(*) FROM movie_companies mc, movie_info_idx mi_idx, title t WHERE t.id=mc.movie_id AND t.id=mi_idx.movie_id AND t.production_year=1975.0 AND t.kind_id=1 AND t.phonetic_code='F635' AND mc.company_type_id=1 AND mi_idx.info_type_id=100</t>
  </si>
  <si>
    <t>SELECT COUNT(*) FROM movie_companies mc, movie_info_idx mi_idx, title t WHERE t.id=mc.movie_id AND t.id=mi_idx.movie_id AND t.kind_id=1 AND mc.company_type_id=1 AND mi_idx.info_type_id=100 AND t.production_year=2007.0 AND t.phonetic_code&gt;='D3152'</t>
  </si>
  <si>
    <t>SELECT COUNT(*) FROM movie_companies mc, movie_info_idx mi_idx, title t WHERE t.id=mc.movie_id AND t.id=mi_idx.movie_id AND mi_idx.info_type_id=99 AND t.kind_id=3 AND mc.company_type_id=2 AND t.phonetic_code&gt;='S2413' AND t.production_year=1978.0</t>
  </si>
  <si>
    <t>SELECT COUNT(*) FROM movie_companies mc, movie_info_idx mi_idx, title t WHERE t.id=mc.movie_id AND t.id=mi_idx.movie_id AND t.production_year&lt;=1969.0 AND t.kind_id=7 AND mc.company_type_id=2 AND t.phonetic_code&gt;='L1532' AND t.season_nr&gt;=1.0</t>
  </si>
  <si>
    <t>SELECT COUNT(*) FROM movie_companies mc, movie_info_idx mi_idx, title t WHERE t.id=mc.movie_id AND t.id=mi_idx.movie_id AND t.production_year=1970.0 AND mc.company_type_id=2 AND t.kind_id=1 AND t.phonetic_code&gt;='N6526'</t>
  </si>
  <si>
    <t>SELECT COUNT(*) FROM movie_companies mc, movie_info_idx mi_idx, title t WHERE t.id=mc.movie_id AND t.id=mi_idx.movie_id AND mc.company_type_id=2 AND t.kind_id=2 AND t.series_years&gt;='2000-2006'</t>
  </si>
  <si>
    <t>SELECT COUNT(*) FROM movie_companies mc, movie_info_idx mi_idx, title t WHERE t.id=mc.movie_id AND t.id=mi_idx.movie_id AND t.production_year&lt;=2008.0 AND t.phonetic_code&lt;='N2425' AND t.kind_id=3</t>
  </si>
  <si>
    <t>SELECT COUNT(*) FROM movie_companies mc, movie_info_idx mi_idx, title t WHERE t.id=mc.movie_id AND t.id=mi_idx.movie_id AND mi_idx.info_type_id=99 AND t.kind_id=1 AND mc.company_type_id=1 AND t.phonetic_code&gt;='S1312'</t>
  </si>
  <si>
    <t>SELECT COUNT(*) FROM movie_companies mc, movie_info_idx mi_idx, title t WHERE t.id=mc.movie_id AND t.id=mi_idx.movie_id AND mc.company_type_id=2 AND t.kind_id=2 AND t.production_year=2004.0 AND mi_idx.info_type_id=99 AND t.series_years&gt;='2004-????' AND t.phonetic_code&gt;='G2353'</t>
  </si>
  <si>
    <t>SELECT COUNT(*) FROM movie_companies mc, movie_info_idx mi_idx, title t WHERE t.id=mc.movie_id AND t.id=mi_idx.movie_id AND mc.company_type_id=2 AND t.series_years&lt;='2004-????' AND t.phonetic_code&gt;='P2326'</t>
  </si>
  <si>
    <t>SELECT COUNT(*) FROM movie_companies mc, movie_info_idx mi_idx, title t WHERE t.id=mc.movie_id AND t.id=mi_idx.movie_id AND t.episode_nr=1.0 AND t.phonetic_code&lt;='O3614' AND mi_idx.info_type_id=99 AND mc.company_type_id=1 AND t.season_nr&gt;=1.0 AND t.kind_id=7</t>
  </si>
  <si>
    <t>SELECT COUNT(*) FROM movie_companies mc, movie_info_idx mi_idx, title t WHERE t.id=mc.movie_id AND t.id=mi_idx.movie_id AND mc.company_type_id=1 AND mi_idx.info_type_id=100 AND t.kind_id=1 AND t.phonetic_code&lt;='M5314'</t>
  </si>
  <si>
    <t>SELECT COUNT(*) FROM movie_companies mc, movie_info_idx mi_idx, title t WHERE t.id=mc.movie_id AND t.id=mi_idx.movie_id AND mc.company_type_id=1 AND t.kind_id=1 AND t.phonetic_code&gt;='K2323' AND t.production_year&gt;=1981.0 AND mi_idx.info_type_id=101</t>
  </si>
  <si>
    <t>SELECT COUNT(*) FROM movie_companies mc, movie_info_idx mi_idx, title t WHERE t.id=mc.movie_id AND t.id=mi_idx.movie_id AND t.production_year&lt;=1997.0 AND t.kind_id=1 AND t.phonetic_code&gt;='H1453' AND mi_idx.info_type_id=100 AND mc.company_type_id=1</t>
  </si>
  <si>
    <t>SELECT COUNT(*) FROM movie_companies mc, movie_info_idx mi_idx, title t WHERE t.id=mc.movie_id AND t.id=mi_idx.movie_id AND t.kind_id=2 AND mi_idx.info_type_id=100 AND mc.company_type_id=1</t>
  </si>
  <si>
    <t>SELECT COUNT(*) FROM movie_companies mc, movie_info_idx mi_idx, title t WHERE t.id=mc.movie_id AND t.id=mi_idx.movie_id AND t.phonetic_code&gt;='T3512' AND t.kind_id=1 AND mi_idx.info_type_id=101 AND t.production_year&gt;=2005.0 AND mc.company_type_id=2</t>
  </si>
  <si>
    <t>SELECT COUNT(*) FROM movie_companies mc, movie_info_idx mi_idx, title t WHERE t.id=mc.movie_id AND t.id=mi_idx.movie_id AND mc.company_type_id=1 AND t.production_year&gt;=1979.0 AND t.kind_id=1 AND mi_idx.info_type_id=101</t>
  </si>
  <si>
    <t>SELECT COUNT(*) FROM movie_companies mc, movie_info_idx mi_idx, title t WHERE t.id=mc.movie_id AND t.id=mi_idx.movie_id AND mi_idx.info_type_id=101 AND t.production_year&lt;=1993.0 AND t.phonetic_code&gt;='F64' AND mc.company_type_id=2</t>
  </si>
  <si>
    <t>SELECT COUNT(*) FROM movie_companies mc, movie_info_idx mi_idx, title t WHERE t.id=mc.movie_id AND t.id=mi_idx.movie_id AND mc.company_type_id=1 AND t.production_year&gt;=1996.0 AND t.series_years&gt;='1996-????' AND mi_idx.info_type_id=100</t>
  </si>
  <si>
    <t>SELECT COUNT(*) FROM movie_companies mc, movie_info_idx mi_idx, title t WHERE t.id=mc.movie_id AND t.id=mi_idx.movie_id AND mc.company_type_id=1 AND mi_idx.info_type_id=99 AND t.production_year=1942.0</t>
  </si>
  <si>
    <t>SELECT COUNT(*) FROM movie_companies mc, movie_info_idx mi_idx, title t WHERE t.id=mc.movie_id AND t.id=mi_idx.movie_id AND mc.company_type_id=1 AND t.production_year=2005.0 AND t.kind_id=4 AND t.phonetic_code&gt;='I5323'</t>
  </si>
  <si>
    <t>SELECT COUNT(*) FROM movie_companies mc, movie_info_idx mi_idx, title t WHERE t.id=mc.movie_id AND t.id=mi_idx.movie_id AND t.kind_id=7 AND mi_idx.info_type_id=99 AND t.phonetic_code&gt;='N612' AND t.episode_nr&lt;=4.0</t>
  </si>
  <si>
    <t>SELECT COUNT(*) FROM movie_companies mc, movie_info_idx mi_idx, title t WHERE t.id=mc.movie_id AND t.id=mi_idx.movie_id AND t.production_year&lt;=1898.0 AND mc.company_type_id=1 AND t.kind_id=1 AND t.phonetic_code='V3412'</t>
  </si>
  <si>
    <t>SELECT COUNT(*) FROM movie_companies mc, movie_info_idx mi_idx, title t WHERE t.id=mc.movie_id AND t.id=mi_idx.movie_id AND t.kind_id=1 AND mc.company_type_id=1 AND t.production_year=2009.0 AND mi_idx.info_type_id=101</t>
  </si>
  <si>
    <t>SELECT COUNT(*) FROM movie_companies mc, movie_info_idx mi_idx, title t WHERE t.id=mc.movie_id AND t.id=mi_idx.movie_id AND t.phonetic_code&lt;='G6515' AND mc.company_type_id=1 AND t.production_year&lt;=1981.0 AND t.season_nr&lt;=8.0 AND t.kind_id=7</t>
  </si>
  <si>
    <t>SELECT COUNT(*) FROM movie_companies mc, movie_info_idx mi_idx, title t WHERE t.id=mc.movie_id AND t.id=mi_idx.movie_id AND t.kind_id=7 AND t.season_nr&gt;=1.0 AND mc.company_type_id=1 AND t.episode_nr=7.0 AND t.production_year=2008.0</t>
  </si>
  <si>
    <t>SELECT COUNT(*) FROM movie_companies mc, movie_info_idx mi_idx, title t WHERE t.id=mc.movie_id AND t.id=mi_idx.movie_id AND t.phonetic_code&lt;='W4326' AND t.production_year=1994.0 AND t.kind_id=1 AND mi_idx.info_type_id=100 AND mc.company_type_id=2</t>
  </si>
  <si>
    <t>SELECT COUNT(*) FROM movie_companies mc, movie_info_idx mi_idx, title t WHERE t.id=mc.movie_id AND t.id=mi_idx.movie_id AND t.season_nr&lt;=1.0 AND mi_idx.info_type_id=99 AND mc.company_type_id=1</t>
  </si>
  <si>
    <t>SELECT COUNT(*) FROM movie_companies mc, movie_keyword mk, title t WHERE t.id=mc.movie_id AND t.id=mk.movie_id AND t.phonetic_code&lt;='G53' AND t.kind_id=1 AND mk.keyword_id=6249</t>
  </si>
  <si>
    <t>SELECT COUNT(*) FROM movie_companies mc, movie_keyword mk, title t WHERE t.id=mc.movie_id AND t.id=mk.movie_id AND mk.keyword_id=275 AND mc.company_type_id=1 AND t.production_year&lt;=1986.0</t>
  </si>
  <si>
    <t>SELECT COUNT(*) FROM movie_companies mc, movie_keyword mk, title t WHERE t.id=mc.movie_id AND t.id=mk.movie_id AND t.production_year&gt;=2000.0 AND mk.keyword_id=61522 AND t.kind_id=1 AND mc.company_type_id=1 AND t.phonetic_code='P3214'</t>
  </si>
  <si>
    <t>SELECT COUNT(*) FROM movie_companies mc, movie_keyword mk, title t WHERE t.id=mc.movie_id AND t.id=mk.movie_id AND t.production_year&gt;=1967.0 AND mc.company_type_id=1 AND t.kind_id=1 AND t.phonetic_code&lt;='B5324' AND mk.keyword_id=72708</t>
  </si>
  <si>
    <t>SELECT COUNT(*) FROM movie_companies mc, movie_keyword mk, title t WHERE t.id=mc.movie_id AND t.id=mk.movie_id AND t.kind_id=1 AND t.phonetic_code&gt;='P3' AND mk.keyword_id=30079</t>
  </si>
  <si>
    <t>SELECT COUNT(*) FROM movie_companies mc, movie_keyword mk, title t WHERE t.id=mc.movie_id AND t.id=mk.movie_id AND t.kind_id=1 AND t.production_year&gt;=2007.0 AND mc.company_type_id=1 AND t.phonetic_code='B4353' AND mk.keyword_id=6283</t>
  </si>
  <si>
    <t>SELECT COUNT(*) FROM movie_companies mc, movie_keyword mk, title t WHERE t.id=mc.movie_id AND t.id=mk.movie_id AND t.imdb_index='I' AND t.phonetic_code&gt;='M2162' AND t.kind_id=1 AND mc.company_type_id=2</t>
  </si>
  <si>
    <t>SELECT COUNT(*) FROM movie_companies mc, movie_keyword mk, title t WHERE t.id=mc.movie_id AND t.id=mk.movie_id AND t.series_years&lt;='1966-1971' AND t.phonetic_code&lt;='F5416' AND t.kind_id=2 AND mc.company_type_id=1</t>
  </si>
  <si>
    <t>SELECT COUNT(*) FROM movie_companies mc, movie_keyword mk, title t WHERE t.id=mc.movie_id AND t.id=mk.movie_id AND t.phonetic_code&gt;='B46' AND t.production_year&lt;=1963.0 AND mk.keyword_id=6393 AND mc.company_type_id=1 AND t.kind_id=1</t>
  </si>
  <si>
    <t>SELECT COUNT(*) FROM movie_companies mc, movie_keyword mk, title t WHERE t.id=mc.movie_id AND t.id=mk.movie_id AND t.kind_id=1 AND mk.keyword_id=8430 AND mc.company_type_id=1</t>
  </si>
  <si>
    <t>SELECT COUNT(*) FROM movie_companies mc, movie_keyword mk, title t WHERE t.id=mc.movie_id AND t.id=mk.movie_id AND mk.keyword_id=19869 AND t.phonetic_code='F6' AND mc.company_type_id=1</t>
  </si>
  <si>
    <t>SELECT COUNT(*) FROM movie_companies mc, movie_keyword mk, title t WHERE t.id=mc.movie_id AND t.id=mk.movie_id AND t.kind_id=7 AND mk.keyword_id=8281 AND t.phonetic_code='P43' AND t.production_year=1978.0 AND mc.company_type_id=1 AND t.season_nr&lt;=1.0</t>
  </si>
  <si>
    <t>SELECT COUNT(*) FROM movie_companies mc, movie_keyword mk, title t WHERE t.id=mc.movie_id AND t.id=mk.movie_id AND t.production_year=1996.0 AND mk.keyword_id=2523 AND t.phonetic_code&lt;='J52' AND mc.company_type_id=1</t>
  </si>
  <si>
    <t>SELECT COUNT(*) FROM movie_companies mc, movie_keyword mk, title t WHERE t.id=mc.movie_id AND t.id=mk.movie_id AND t.production_year&lt;=1998.0 AND mk.keyword_id=2037 AND t.kind_id=1 AND mc.company_type_id=1 AND t.phonetic_code&gt;='S1521'</t>
  </si>
  <si>
    <t>SELECT COUNT(*) FROM movie_companies mc, movie_keyword mk, title t WHERE t.id=mc.movie_id AND t.id=mk.movie_id AND t.production_year&gt;=1997.0 AND mk.keyword_id=1697 AND mc.company_type_id=2 AND t.kind_id=1</t>
  </si>
  <si>
    <t>SELECT COUNT(*) FROM movie_companies mc, movie_keyword mk, title t WHERE t.id=mc.movie_id AND t.id=mk.movie_id AND t.season_nr&lt;=7.0 AND t.phonetic_code&gt;='L1524' AND t.episode_nr&lt;=9.0 AND mc.company_type_id=2 AND mk.keyword_id=3575</t>
  </si>
  <si>
    <t>SELECT COUNT(*) FROM movie_companies mc, movie_keyword mk, title t WHERE t.id=mc.movie_id AND t.id=mk.movie_id AND mk.keyword_id=5688 AND t.phonetic_code&lt;='P3526' AND t.production_year&lt;=1999.0 AND mc.company_type_id=1</t>
  </si>
  <si>
    <t>SELECT COUNT(*) FROM movie_companies mc, movie_keyword mk, title t WHERE t.id=mc.movie_id AND t.id=mk.movie_id AND t.phonetic_code='Y5252' AND t.production_year&gt;=1986.0 AND t.kind_id=1 AND mc.company_type_id=1</t>
  </si>
  <si>
    <t>SELECT COUNT(*) FROM movie_companies mc, movie_keyword mk, title t WHERE t.id=mc.movie_id AND t.id=mk.movie_id AND mk.keyword_id=2761 AND t.kind_id=1 AND t.phonetic_code&gt;='C4353' AND t.production_year&lt;=2003.0 AND mc.company_type_id=1</t>
  </si>
  <si>
    <t>SELECT COUNT(*) FROM movie_companies mc, movie_keyword mk, title t WHERE t.id=mc.movie_id AND t.id=mk.movie_id AND t.production_year&lt;=2001.0 AND t.kind_id=1 AND mc.company_type_id=1 AND mk.keyword_id=1808 AND t.phonetic_code&lt;='O2524'</t>
  </si>
  <si>
    <t>SELECT COUNT(*) FROM movie_companies mc, movie_keyword mk, title t WHERE t.id=mc.movie_id AND t.id=mk.movie_id AND mk.keyword_id=1677 AND t.kind_id=1 AND t.phonetic_code&gt;='L2325'</t>
  </si>
  <si>
    <t>SELECT COUNT(*) FROM movie_companies mc, movie_keyword mk, title t WHERE t.id=mc.movie_id AND t.id=mk.movie_id AND t.kind_id=1 AND t.production_year=2009.0 AND t.phonetic_code='F425' AND mc.company_type_id=1 AND mk.keyword_id=5502</t>
  </si>
  <si>
    <t>SELECT COUNT(*) FROM movie_companies mc, movie_keyword mk, title t WHERE t.id=mc.movie_id AND t.id=mk.movie_id AND t.kind_id=1 AND t.phonetic_code&gt;='V2521' AND t.production_year&gt;=1999.0 AND mk.keyword_id=4226</t>
  </si>
  <si>
    <t>SELECT COUNT(*) FROM movie_companies mc, movie_keyword mk, title t WHERE t.id=mc.movie_id AND t.id=mk.movie_id AND mk.keyword_id=1537 AND mc.company_type_id=1 AND t.phonetic_code&lt;='C1'</t>
  </si>
  <si>
    <t>SELECT COUNT(*) FROM movie_companies mc, movie_keyword mk, title t WHERE t.id=mc.movie_id AND t.id=mk.movie_id AND mk.keyword_id=37748 AND t.kind_id=1 AND t.phonetic_code='C6514'</t>
  </si>
  <si>
    <t>SELECT COUNT(*) FROM movie_companies mc, movie_keyword mk, title t WHERE t.id=mc.movie_id AND t.id=mk.movie_id AND t.phonetic_code&lt;='B1631' AND mc.company_type_id=1 AND mk.keyword_id=5350</t>
  </si>
  <si>
    <t>SELECT COUNT(*) FROM movie_companies mc, movie_keyword mk, title t WHERE t.id=mc.movie_id AND t.id=mk.movie_id AND mc.company_type_id=1 AND t.phonetic_code='D5435' AND t.kind_id=1</t>
  </si>
  <si>
    <t>SELECT COUNT(*) FROM movie_companies mc, movie_keyword mk, title t WHERE t.id=mc.movie_id AND t.id=mk.movie_id AND mk.keyword_id=2964 AND mc.company_type_id=1 AND t.kind_id=1</t>
  </si>
  <si>
    <t>SELECT COUNT(*) FROM movie_companies mc, movie_keyword mk, title t WHERE t.id=mc.movie_id AND t.id=mk.movie_id AND mk.keyword_id=19307 AND t.kind_id=2 AND t.production_year=2006.0 AND t.phonetic_code&gt;='Y5353' AND t.series_years&gt;='2006-2007' AND mc.company_type_id=2</t>
  </si>
  <si>
    <t>SELECT COUNT(*) FROM movie_companies mc, movie_keyword mk, title t WHERE t.id=mc.movie_id AND t.id=mk.movie_id AND t.phonetic_code='H6' AND mk.keyword_id=67927 AND mc.company_type_id=1 AND t.kind_id=1</t>
  </si>
  <si>
    <t>SELECT COUNT(*) FROM movie_companies mc, movie_keyword mk, title t WHERE t.id=mc.movie_id AND t.id=mk.movie_id AND t.phonetic_code&gt;='K2532' AND t.production_year&lt;=1958.0 AND mc.company_type_id=2 AND t.kind_id=1 AND mk.keyword_id=19502</t>
  </si>
  <si>
    <t>SELECT COUNT(*) FROM movie_companies mc, movie_keyword mk, title t WHERE t.id=mc.movie_id AND t.id=mk.movie_id AND t.phonetic_code='C1532' AND t.kind_id=1 AND mk.keyword_id=6420</t>
  </si>
  <si>
    <t>SELECT COUNT(*) FROM movie_companies mc, movie_keyword mk, title t WHERE t.id=mc.movie_id AND t.id=mk.movie_id AND mk.keyword_id=7599 AND t.phonetic_code&gt;='S1365' AND t.production_year&gt;=2007.0 AND t.kind_id=1 AND mc.company_type_id=1</t>
  </si>
  <si>
    <t>SELECT COUNT(*) FROM movie_companies mc, movie_keyword mk, title t WHERE t.id=mc.movie_id AND t.id=mk.movie_id AND t.phonetic_code='C4534' AND t.production_year&lt;=1967.0 AND t.kind_id=1</t>
  </si>
  <si>
    <t>SELECT COUNT(*) FROM movie_companies mc, movie_keyword mk, title t WHERE t.id=mc.movie_id AND t.id=mk.movie_id AND t.production_year&lt;=2012.0 AND t.kind_id=7 AND t.phonetic_code&lt;='L2326' AND mc.company_type_id=1 AND mk.keyword_id=843</t>
  </si>
  <si>
    <t>SELECT COUNT(*) FROM movie_companies mc, movie_keyword mk, title t WHERE t.id=mc.movie_id AND t.id=mk.movie_id AND t.kind_id=1 AND t.production_year=1990.0 AND mc.company_type_id=1 AND t.phonetic_code&lt;='D3653' AND mk.keyword_id=1131</t>
  </si>
  <si>
    <t>SELECT COUNT(*) FROM movie_companies mc, movie_keyword mk, title t WHERE t.id=mc.movie_id AND t.id=mk.movie_id AND mc.company_type_id=2 AND mk.keyword_id=1716 AND t.kind_id=1 AND t.production_year&gt;=2008.0</t>
  </si>
  <si>
    <t>SELECT COUNT(*) FROM movie_companies mc, movie_keyword mk, title t WHERE t.id=mc.movie_id AND t.id=mk.movie_id AND mk.keyword_id=381 AND t.kind_id=7 AND t.season_nr&lt;=4.0 AND t.phonetic_code&lt;='E5353' AND t.production_year&lt;=2009.0 AND t.episode_nr&lt;=25.0</t>
  </si>
  <si>
    <t>SELECT COUNT(*) FROM movie_companies mc, movie_keyword mk, title t WHERE t.id=mc.movie_id AND t.id=mk.movie_id AND mk.keyword_id=1556 AND mc.company_type_id=1 AND t.production_year&gt;=1999.0</t>
  </si>
  <si>
    <t>SELECT COUNT(*) FROM movie_companies mc, movie_keyword mk, title t WHERE t.id=mc.movie_id AND t.id=mk.movie_id AND t.kind_id=1 AND t.production_year&lt;=1998.0 AND mk.keyword_id=3287 AND t.phonetic_code&gt;='M5'</t>
  </si>
  <si>
    <t>SELECT COUNT(*) FROM movie_companies mc, movie_keyword mk, title t WHERE t.id=mc.movie_id AND t.id=mk.movie_id AND t.episode_nr&lt;=9.0 AND t.production_year&gt;=1999.0 AND t.phonetic_code&lt;='R32' AND t.kind_id=7</t>
  </si>
  <si>
    <t>SELECT COUNT(*) FROM movie_companies mc, movie_keyword mk, title t WHERE t.id=mc.movie_id AND t.id=mk.movie_id AND mc.company_type_id=1 AND t.kind_id=1 AND t.production_year&lt;=1988.0 AND t.phonetic_code='F6532'</t>
  </si>
  <si>
    <t>SELECT COUNT(*) FROM movie_companies mc, movie_keyword mk, title t WHERE t.id=mc.movie_id AND t.id=mk.movie_id AND t.production_year&lt;=2012.0 AND t.kind_id=1 AND t.phonetic_code='D6252' AND mc.company_type_id=1 AND mk.keyword_id=1595</t>
  </si>
  <si>
    <t>SELECT COUNT(*) FROM movie_companies mc, movie_keyword mk, title t WHERE t.id=mc.movie_id AND t.id=mk.movie_id AND t.phonetic_code='U5362' AND t.production_year&gt;=1987.0 AND mc.company_type_id=1</t>
  </si>
  <si>
    <t>SELECT COUNT(*) FROM movie_companies mc, movie_keyword mk, title t WHERE t.id=mc.movie_id AND t.id=mk.movie_id AND t.kind_id=1 AND mc.company_type_id=1 AND t.production_year=2001.0 AND t.phonetic_code='A6312' AND mk.keyword_id=3306</t>
  </si>
  <si>
    <t>SELECT COUNT(*) FROM movie_companies mc, movie_keyword mk, title t WHERE t.id=mc.movie_id AND t.id=mk.movie_id AND t.kind_id=1 AND t.production_year&gt;=2004.0 AND mk.keyword_id=217 AND t.phonetic_code='M56' AND mc.company_type_id=1</t>
  </si>
  <si>
    <t>SELECT COUNT(*) FROM movie_companies mc, movie_keyword mk, title t WHERE t.id=mc.movie_id AND t.id=mk.movie_id AND t.kind_id=1 AND mk.keyword_id=4704 AND t.phonetic_code&gt;='V353' AND mc.company_type_id=2</t>
  </si>
  <si>
    <t>SELECT COUNT(*) FROM movie_companies mc, movie_keyword mk, title t WHERE t.id=mc.movie_id AND t.id=mk.movie_id AND mk.keyword_id=3341 AND t.production_year&lt;=1993.0 AND t.phonetic_code&gt;='T65' AND mc.company_type_id=1 AND t.kind_id=1</t>
  </si>
  <si>
    <t>SELECT COUNT(*) FROM movie_companies mc, movie_keyword mk, title t WHERE t.id=mc.movie_id AND t.id=mk.movie_id AND mk.keyword_id=5889 AND t.phonetic_code&lt;='G5261' AND mc.company_type_id=1</t>
  </si>
  <si>
    <t>SELECT COUNT(*) FROM movie_companies mc, movie_keyword mk, title t WHERE t.id=mc.movie_id AND t.id=mk.movie_id AND t.phonetic_code&lt;='T4362' AND t.production_year=1997.0 AND mk.keyword_id=10461 AND t.kind_id=1 AND mc.company_type_id=1</t>
  </si>
  <si>
    <t>SELECT COUNT(*) FROM movie_companies mc, movie_keyword mk, title t WHERE t.id=mc.movie_id AND t.id=mk.movie_id AND mc.company_type_id=2 AND t.production_year&gt;=2002.0 AND t.kind_id=1 AND mk.keyword_id=12589</t>
  </si>
  <si>
    <t>SELECT COUNT(*) FROM movie_companies mc, movie_keyword mk, title t WHERE t.id=mc.movie_id AND t.id=mk.movie_id AND t.imdb_index&lt;='II' AND mc.company_type_id=2 AND t.phonetic_code&lt;='C2' AND t.production_year=2005.0</t>
  </si>
  <si>
    <t>SELECT COUNT(*) FROM movie_companies mc, movie_keyword mk, title t WHERE t.id=mc.movie_id AND t.id=mk.movie_id AND mk.keyword_id=3736 AND t.production_year&gt;=2001.0 AND t.kind_id=1 AND mc.company_type_id=1</t>
  </si>
  <si>
    <t>SELECT COUNT(*) FROM movie_companies mc, movie_keyword mk, title t WHERE t.id=mc.movie_id AND t.id=mk.movie_id AND t.phonetic_code&gt;='B6341' AND mc.company_type_id=1 AND mk.keyword_id=27549 AND t.production_year&lt;=1996.0 AND t.kind_id=1</t>
  </si>
  <si>
    <t>SELECT COUNT(*) FROM movie_companies mc, movie_keyword mk, title t WHERE t.id=mc.movie_id AND t.id=mk.movie_id AND t.phonetic_code&gt;='S5414' AND t.kind_id=2 AND mk.keyword_id=1738 AND t.production_year=2001.0</t>
  </si>
  <si>
    <t>SELECT COUNT(*) FROM movie_info mi, movie_keyword mk, title t WHERE t.id=mi.movie_id AND t.id=mk.movie_id AND mi.info_type_id=5 AND t.production_year=2000.0 AND t.phonetic_code='N1652' AND mk.keyword_id=545</t>
  </si>
  <si>
    <t>SELECT COUNT(*) FROM movie_info mi, movie_keyword mk, title t WHERE t.id=mi.movie_id AND t.id=mk.movie_id AND t.production_year&lt;=1959.0 AND t.phonetic_code&gt;='S5423' AND mi.info_type_id=81</t>
  </si>
  <si>
    <t>SELECT COUNT(*) FROM movie_info mi, movie_keyword mk, title t WHERE t.id=mi.movie_id AND t.id=mk.movie_id AND t.production_year=1995.0 AND mi.info_type_id=16 AND t.kind_id=1 AND t.phonetic_code&lt;='C123' AND mk.keyword_id=5067</t>
  </si>
  <si>
    <t>SELECT COUNT(*) FROM movie_info mi, movie_keyword mk, title t WHERE t.id=mi.movie_id AND t.id=mk.movie_id AND t.kind_id=1 AND t.production_year&gt;=2008.0 AND mk.keyword_id=1941</t>
  </si>
  <si>
    <t>SELECT COUNT(*) FROM movie_info mi, movie_keyword mk, title t WHERE t.id=mi.movie_id AND t.id=mk.movie_id AND t.kind_id=1 AND t.production_year=1948.0 AND mk.keyword_id=121 AND mi.info_type_id=15</t>
  </si>
  <si>
    <t>SELECT COUNT(*) FROM movie_info mi, movie_keyword mk, title t WHERE t.id=mi.movie_id AND t.id=mk.movie_id AND t.phonetic_code&lt;='F5352' AND mi.info_type_id=107 AND t.kind_id=1 AND t.production_year&lt;=2004.0 AND mk.keyword_id=56</t>
  </si>
  <si>
    <t>SELECT COUNT(*) FROM movie_info mi, movie_keyword mk, title t WHERE t.id=mi.movie_id AND t.id=mk.movie_id AND mi.info_type_id=17 AND t.phonetic_code='K5252' AND mk.keyword_id=2276 AND t.kind_id=1 AND t.production_year&gt;=2005.0</t>
  </si>
  <si>
    <t>SELECT COUNT(*) FROM movie_info mi, movie_keyword mk, title t WHERE t.id=mi.movie_id AND t.id=mk.movie_id AND mi.info_type_id=107 AND t.production_year=2009.0 AND t.phonetic_code&lt;='S6424'</t>
  </si>
  <si>
    <t>SELECT COUNT(*) FROM movie_info mi, movie_keyword mk, title t WHERE t.id=mi.movie_id AND t.id=mk.movie_id AND t.kind_id=1 AND t.production_year&lt;=2002.0 AND t.phonetic_code&gt;='R3625' AND mk.keyword_id=6101</t>
  </si>
  <si>
    <t>SELECT COUNT(*) FROM movie_info mi, movie_keyword mk, title t WHERE t.id=mi.movie_id AND t.id=mk.movie_id AND mi.info_type_id=15 AND t.phonetic_code&lt;='O5215' AND mk.keyword_id=115818 AND t.kind_id=1 AND t.production_year&gt;=2003.0</t>
  </si>
  <si>
    <t>SELECT COUNT(*) FROM movie_info mi, movie_keyword mk, title t WHERE t.id=mi.movie_id AND t.id=mk.movie_id AND mk.keyword_id=3627 AND mi.info_type_id=4 AND t.kind_id=1</t>
  </si>
  <si>
    <t>SELECT COUNT(*) FROM movie_info mi, movie_keyword mk, title t WHERE t.id=mi.movie_id AND t.id=mk.movie_id AND mk.keyword_id=2241 AND mi.info_type_id=16 AND t.kind_id=1</t>
  </si>
  <si>
    <t>SELECT COUNT(*) FROM movie_info mi, movie_keyword mk, title t WHERE t.id=mi.movie_id AND t.id=mk.movie_id AND mk.keyword_id=93856 AND t.kind_id=1 AND t.phonetic_code&gt;='D2353' AND t.production_year&lt;=1943.0</t>
  </si>
  <si>
    <t>SELECT COUNT(*) FROM movie_info mi, movie_keyword mk, title t WHERE t.id=mi.movie_id AND t.id=mk.movie_id AND t.production_year&gt;=2012.0 AND t.phonetic_code&gt;='T25' AND mk.keyword_id=7633</t>
  </si>
  <si>
    <t>SELECT COUNT(*) FROM movie_info mi, movie_keyword mk, title t WHERE t.id=mi.movie_id AND t.id=mk.movie_id AND mi.info_type_id=3 AND mk.keyword_id=1091 AND t.kind_id=1 AND t.production_year&gt;=2004.0 AND t.phonetic_code='L2532'</t>
  </si>
  <si>
    <t>SELECT COUNT(*) FROM movie_info mi, movie_keyword mk, title t WHERE t.id=mi.movie_id AND t.id=mk.movie_id AND mi.info_type_id=7 AND t.phonetic_code='D3641' AND mk.keyword_id=3534</t>
  </si>
  <si>
    <t>SELECT COUNT(*) FROM movie_info mi, movie_keyword mk, title t WHERE t.id=mi.movie_id AND t.id=mk.movie_id AND t.kind_id=1 AND t.production_year&lt;=2007.0 AND mi.info_type_id=17 AND mk.keyword_id=723</t>
  </si>
  <si>
    <t>SELECT COUNT(*) FROM movie_info mi, movie_keyword mk, title t WHERE t.id=mi.movie_id AND t.id=mk.movie_id AND mi.info_type_id=13 AND t.production_year&gt;=2009.0 AND t.kind_id=1 AND t.phonetic_code='N2352' AND mk.keyword_id=18209</t>
  </si>
  <si>
    <t>SELECT COUNT(*) FROM movie_info mi, movie_keyword mk, title t WHERE t.id=mi.movie_id AND t.id=mk.movie_id AND mk.keyword_id=446 AND t.phonetic_code&lt;='C6235' AND mi.info_type_id=17 AND t.kind_id=1</t>
  </si>
  <si>
    <t>SELECT COUNT(*) FROM movie_info mi, movie_keyword mk, title t WHERE t.id=mi.movie_id AND t.id=mk.movie_id AND mi.info_type_id=3 AND t.kind_id=1 AND t.phonetic_code&lt;='V6232'</t>
  </si>
  <si>
    <t>SELECT COUNT(*) FROM movie_info mi, movie_keyword mk, title t WHERE t.id=mi.movie_id AND t.id=mk.movie_id AND t.kind_id=1 AND t.production_year&gt;=2002.0 AND mi.info_type_id=106 AND mk.keyword_id=123174</t>
  </si>
  <si>
    <t>SELECT COUNT(*) FROM movie_info mi, movie_keyword mk, title t WHERE t.id=mi.movie_id AND t.id=mk.movie_id AND mk.keyword_id=1608 AND t.kind_id=1 AND t.production_year&gt;=1979.0</t>
  </si>
  <si>
    <t>SELECT COUNT(*) FROM movie_info mi, movie_keyword mk, title t WHERE t.id=mi.movie_id AND t.id=mk.movie_id AND mi.info_type_id=15 AND mk.keyword_id=2860 AND t.kind_id=1</t>
  </si>
  <si>
    <t>SELECT COUNT(*) FROM movie_info mi, movie_keyword mk, title t WHERE t.id=mi.movie_id AND t.id=mk.movie_id AND t.phonetic_code&lt;='P6165' AND mi.info_type_id=18 AND mk.keyword_id=807</t>
  </si>
  <si>
    <t>SELECT COUNT(*) FROM movie_info mi, movie_keyword mk, title t WHERE t.id=mi.movie_id AND t.id=mk.movie_id AND t.production_year&lt;=1937.0 AND t.phonetic_code&lt;='M2362' AND mk.keyword_id=28440</t>
  </si>
  <si>
    <t>SELECT COUNT(*) FROM movie_info mi, movie_keyword mk, title t WHERE t.id=mi.movie_id AND t.id=mk.movie_id AND mk.keyword_id=4248 AND t.production_year&gt;=1971.0 AND t.kind_id=7 AND t.episode_nr&gt;=2.0</t>
  </si>
  <si>
    <t>SELECT COUNT(*) FROM movie_info mi, movie_keyword mk, title t WHERE t.id=mi.movie_id AND t.id=mk.movie_id AND mk.keyword_id=21632 AND t.phonetic_code&gt;='B3613' AND t.production_year=2005.0 AND mi.info_type_id=18</t>
  </si>
  <si>
    <t>SELECT COUNT(*) FROM movie_info mi, movie_keyword mk, title t WHERE t.id=mi.movie_id AND t.id=mk.movie_id AND mi.info_type_id=97 AND t.production_year=2000.0 AND t.kind_id=1</t>
  </si>
  <si>
    <t>SELECT COUNT(*) FROM movie_info mi, movie_keyword mk, title t WHERE t.id=mi.movie_id AND t.id=mk.movie_id AND t.kind_id=1 AND t.production_year&lt;=2010.0 AND t.phonetic_code&gt;='C5216'</t>
  </si>
  <si>
    <t>SELECT COUNT(*) FROM movie_info mi, movie_keyword mk, title t WHERE t.id=mi.movie_id AND t.id=mk.movie_id AND t.phonetic_code&lt;='B6523' AND mk.keyword_id=72594 AND t.kind_id=4 AND mi.info_type_id=15</t>
  </si>
  <si>
    <t>SELECT COUNT(*) FROM movie_info mi, movie_keyword mk, title t WHERE t.id=mi.movie_id AND t.id=mk.movie_id AND mk.keyword_id=1116 AND t.kind_id=2 AND t.phonetic_code='S3636'</t>
  </si>
  <si>
    <t>SELECT COUNT(*) FROM movie_info mi, movie_keyword mk, title t WHERE t.id=mi.movie_id AND t.id=mk.movie_id AND t.kind_id=1 AND t.phonetic_code&gt;='E353' AND mi.info_type_id=17</t>
  </si>
  <si>
    <t>SELECT COUNT(*) FROM movie_info mi, movie_keyword mk, title t WHERE t.id=mi.movie_id AND t.id=mk.movie_id AND t.phonetic_code='D2125' AND mi.info_type_id=4 AND t.production_year&gt;=2005.0 AND mk.keyword_id=6848</t>
  </si>
  <si>
    <t>SELECT COUNT(*) FROM movie_info mi, movie_keyword mk, title t WHERE t.id=mi.movie_id AND t.id=mk.movie_id AND t.kind_id=1 AND t.phonetic_code&gt;='T41' AND t.production_year&lt;=1988.0 AND mi.info_type_id=86</t>
  </si>
  <si>
    <t>SELECT COUNT(*) FROM movie_info mi, movie_keyword mk, title t WHERE t.id=mi.movie_id AND t.id=mk.movie_id AND mk.keyword_id=41212 AND t.kind_id=1 AND mi.info_type_id=107</t>
  </si>
  <si>
    <t>SELECT COUNT(*) FROM movie_info mi, movie_keyword mk, title t WHERE t.id=mi.movie_id AND t.id=mk.movie_id AND t.kind_id=4 AND t.production_year&gt;=1994.0 AND mk.keyword_id=335 AND mi.info_type_id=2</t>
  </si>
  <si>
    <t>SELECT COUNT(*) FROM movie_info mi, movie_keyword mk, title t WHERE t.id=mi.movie_id AND t.id=mk.movie_id AND t.phonetic_code='T262' AND t.kind_id=1 AND t.production_year&lt;=2010.0 AND mi.info_type_id=97</t>
  </si>
  <si>
    <t>SELECT COUNT(*) FROM movie_info mi, movie_keyword mk, title t WHERE t.id=mi.movie_id AND t.id=mk.movie_id AND t.kind_id=1 AND t.phonetic_code='T4232' AND t.production_year=2009.0</t>
  </si>
  <si>
    <t>SELECT COUNT(*) FROM movie_info mi, movie_keyword mk, title t WHERE t.id=mi.movie_id AND t.id=mk.movie_id AND mi.info_type_id=110 AND t.production_year&gt;=2005.0 AND mk.keyword_id=2560 AND t.kind_id=1 AND t.phonetic_code&lt;='C2'</t>
  </si>
  <si>
    <t>SELECT COUNT(*) FROM movie_info mi, movie_keyword mk, title t WHERE t.id=mi.movie_id AND t.id=mk.movie_id AND t.production_year=2001.0 AND mi.info_type_id=2 AND mk.keyword_id=8444 AND t.kind_id=1 AND t.phonetic_code='M525'</t>
  </si>
  <si>
    <t>SELECT COUNT(*) FROM movie_info mi, movie_keyword mk, title t WHERE t.id=mi.movie_id AND t.id=mk.movie_id AND t.kind_id=4 AND t.phonetic_code='C6262' AND mk.keyword_id=186</t>
  </si>
  <si>
    <t>SELECT COUNT(*) FROM movie_info mi, movie_keyword mk, title t WHERE t.id=mi.movie_id AND t.id=mk.movie_id AND t.imdb_index&gt;='I' AND t.phonetic_code&lt;='D353' AND t.production_year=2003.0 AND mi.info_type_id=106</t>
  </si>
  <si>
    <t>SELECT COUNT(*) FROM movie_info mi, movie_keyword mk, title t WHERE t.id=mi.movie_id AND t.id=mk.movie_id AND mi.info_type_id=7 AND t.production_year&lt;=1955.0 AND t.kind_id=1 AND t.phonetic_code='V4535' AND mk.keyword_id=3154</t>
  </si>
  <si>
    <t>SELECT COUNT(*) FROM movie_info mi, movie_keyword mk, title t WHERE t.id=mi.movie_id AND t.id=mk.movie_id AND mi.info_type_id=102 AND mk.keyword_id=24683 AND t.phonetic_code&lt;='R262' AND t.production_year&gt;=1977.0 AND t.kind_id=1</t>
  </si>
  <si>
    <t>SELECT COUNT(*) FROM movie_info mi, movie_keyword mk, title t WHERE t.id=mi.movie_id AND t.id=mk.movie_id AND t.production_year&lt;=1999.0 AND mi.info_type_id=106 AND mk.keyword_id=2908</t>
  </si>
  <si>
    <t>SELECT COUNT(*) FROM movie_info mi, movie_keyword mk, title t WHERE t.id=mi.movie_id AND t.id=mk.movie_id AND t.production_year&lt;=1939.0 AND t.kind_id=1 AND mk.keyword_id=2010 AND mi.info_type_id=5</t>
  </si>
  <si>
    <t>SELECT COUNT(*) FROM movie_info mi, movie_keyword mk, title t WHERE t.id=mi.movie_id AND t.id=mk.movie_id AND t.production_year=1987.0 AND t.phonetic_code='D3524' AND mi.info_type_id=5</t>
  </si>
  <si>
    <t>SELECT COUNT(*) FROM movie_info mi, movie_keyword mk, title t WHERE t.id=mi.movie_id AND t.id=mk.movie_id AND t.production_year&gt;=2002.0 AND t.kind_id=1 AND mk.keyword_id=3483</t>
  </si>
  <si>
    <t>SELECT COUNT(*) FROM movie_info mi, movie_keyword mk, title t WHERE t.id=mi.movie_id AND t.id=mk.movie_id AND mi.info_type_id=11 AND t.phonetic_code='H5146' AND t.kind_id=1 AND mk.keyword_id=27954 AND t.production_year=2007.0</t>
  </si>
  <si>
    <t>SELECT COUNT(*) FROM movie_info mi, movie_keyword mk, title t WHERE t.id=mi.movie_id AND t.id=mk.movie_id AND t.kind_id=1 AND mi.info_type_id=107 AND t.production_year=2006.0</t>
  </si>
  <si>
    <t>SELECT COUNT(*) FROM movie_info mi, movie_keyword mk, title t WHERE t.id=mi.movie_id AND t.id=mk.movie_id AND t.kind_id=1 AND t.production_year&lt;=2006.0 AND mi.info_type_id=5 AND t.phonetic_code&lt;='S1656'</t>
  </si>
  <si>
    <t>SELECT COUNT(*) FROM movie_info mi, movie_keyword mk, title t WHERE t.id=mi.movie_id AND t.id=mk.movie_id AND t.kind_id=1 AND t.phonetic_code&gt;='L1523' AND mi.info_type_id=15 AND t.production_year&gt;=1987.0 AND mk.keyword_id=1711</t>
  </si>
  <si>
    <t>SELECT COUNT(*) FROM movie_info mi, movie_keyword mk, title t WHERE t.id=mi.movie_id AND t.id=mk.movie_id AND t.production_year&lt;=1983.0 AND mi.info_type_id=4 AND t.kind_id=3 AND t.phonetic_code&gt;='W4364'</t>
  </si>
  <si>
    <t>SELECT COUNT(*) FROM movie_info mi, movie_keyword mk, title t WHERE t.id=mi.movie_id AND t.id=mk.movie_id AND t.kind_id=1 AND mk.keyword_id=12189 AND mi.info_type_id=17</t>
  </si>
  <si>
    <t>SELECT COUNT(*) FROM movie_info mi, movie_keyword mk, title t WHERE t.id=mi.movie_id AND t.id=mk.movie_id AND t.kind_id=1 AND mk.keyword_id=495 AND mi.info_type_id=8</t>
  </si>
  <si>
    <t>SELECT COUNT(*) FROM movie_info_idx mi_idx, movie_keyword mk, title t WHERE t.id=mi_idx.movie_id AND t.id=mk.movie_id AND t.production_year&gt;=1940.0 AND mi_idx.info_type_id=99 AND t.kind_id=1 AND mk.keyword_id=6407</t>
  </si>
  <si>
    <t>SELECT COUNT(*) FROM movie_info_idx mi_idx, movie_keyword mk, title t WHERE t.id=mi_idx.movie_id AND t.id=mk.movie_id AND t.episode_nr&lt;=4.0 AND t.phonetic_code&lt;='S4232' AND mk.keyword_id=33390 AND t.kind_id=7</t>
  </si>
  <si>
    <t>SELECT COUNT(*) FROM movie_info_idx mi_idx, movie_keyword mk, title t WHERE t.id=mi_idx.movie_id AND t.id=mk.movie_id AND mi_idx.info_type_id=101 AND mk.keyword_id=992 AND t.kind_id=1 AND t.phonetic_code&gt;='C1245'</t>
  </si>
  <si>
    <t>SELECT COUNT(*) FROM movie_info_idx mi_idx, movie_keyword mk, title t WHERE t.id=mi_idx.movie_id AND t.id=mk.movie_id AND t.production_year=2003.0 AND t.kind_id=7 AND mi_idx.info_type_id=101 AND t.season_nr=1.0 AND t.episode_nr&gt;=1.0</t>
  </si>
  <si>
    <t>SELECT COUNT(*) FROM movie_info_idx mi_idx, movie_keyword mk, title t WHERE t.id=mi_idx.movie_id AND t.id=mk.movie_id AND t.season_nr&gt;=7.0 AND mi_idx.info_type_id=101 AND t.production_year&lt;=1992.0 AND t.episode_nr=1.0 AND t.kind_id=7 AND mk.keyword_id=11287</t>
  </si>
  <si>
    <t>SELECT COUNT(*) FROM movie_info_idx mi_idx, movie_keyword mk, title t WHERE t.id=mi_idx.movie_id AND t.id=mk.movie_id AND mk.keyword_id=768 AND t.production_year&gt;=2002.0 AND t.kind_id=3 AND t.phonetic_code&lt;='D323'</t>
  </si>
  <si>
    <t>SELECT COUNT(*) FROM movie_info_idx mi_idx, movie_keyword mk, title t WHERE t.id=mi_idx.movie_id AND t.id=mk.movie_id AND t.phonetic_code&lt;='J525' AND t.series_years&lt;='1995-????' AND t.kind_id=2 AND mi_idx.info_type_id=99</t>
  </si>
  <si>
    <t>SELECT COUNT(*) FROM movie_info_idx mi_idx, movie_keyword mk, title t WHERE t.id=mi_idx.movie_id AND t.id=mk.movie_id AND mi_idx.info_type_id=100 AND t.phonetic_code&lt;='M2356' AND t.production_year=1995.0</t>
  </si>
  <si>
    <t>SELECT COUNT(*) FROM movie_info_idx mi_idx, movie_keyword mk, title t WHERE t.id=mi_idx.movie_id AND t.id=mk.movie_id AND t.phonetic_code&gt;='S21' AND t.kind_id=1 AND t.production_year=2012.0 AND mk.keyword_id=335 AND mi_idx.info_type_id=100</t>
  </si>
  <si>
    <t>SELECT COUNT(*) FROM movie_info_idx mi_idx, movie_keyword mk, title t WHERE t.id=mi_idx.movie_id AND t.id=mk.movie_id AND t.kind_id=1 AND t.production_year&gt;=1982.0 AND mk.keyword_id=2488</t>
  </si>
  <si>
    <t>SELECT COUNT(*) FROM movie_info_idx mi_idx, movie_keyword mk, title t WHERE t.id=mi_idx.movie_id AND t.id=mk.movie_id AND mi_idx.info_type_id=112 AND t.production_year&gt;=1976.0 AND t.phonetic_code&gt;='R2' AND mk.keyword_id=7579 AND t.kind_id=1</t>
  </si>
  <si>
    <t>SELECT COUNT(*) FROM movie_info_idx mi_idx, movie_keyword mk, title t WHERE t.id=mi_idx.movie_id AND t.id=mk.movie_id AND t.phonetic_code&lt;='T2365' AND t.production_year&lt;=2002.0 AND t.series_years&lt;='2002-????' AND mi_idx.info_type_id=101 AND t.kind_id=2 AND mk.keyword_id=2123</t>
  </si>
  <si>
    <t>SELECT COUNT(*) FROM movie_info_idx mi_idx, movie_keyword mk, title t WHERE t.id=mi_idx.movie_id AND t.id=mk.movie_id AND mi_idx.info_type_id=99 AND t.kind_id=1 AND t.phonetic_code&lt;='C5125' AND mk.keyword_id=34145</t>
  </si>
  <si>
    <t>SELECT COUNT(*) FROM movie_info_idx mi_idx, movie_keyword mk, title t WHERE t.id=mi_idx.movie_id AND t.id=mk.movie_id AND t.production_year&lt;=2007.0 AND t.phonetic_code='C1313' AND t.kind_id=1 AND mi_idx.info_type_id=99</t>
  </si>
  <si>
    <t>SELECT COUNT(*) FROM movie_info_idx mi_idx, movie_keyword mk, title t WHERE t.id=mi_idx.movie_id AND t.id=mk.movie_id AND t.phonetic_code&gt;='P4523' AND t.episode_nr=1.0 AND mi_idx.info_type_id=99 AND t.season_nr=8.0</t>
  </si>
  <si>
    <t>SELECT COUNT(*) FROM movie_info_idx mi_idx, movie_keyword mk, title t WHERE t.id=mi_idx.movie_id AND t.id=mk.movie_id AND t.production_year&lt;=2006.0 AND mi_idx.info_type_id=100 AND t.season_nr&lt;=2.0 AND t.episode_nr=4.0 AND t.kind_id=7 AND t.phonetic_code='S42'</t>
  </si>
  <si>
    <t>SELECT COUNT(*) FROM movie_info_idx mi_idx, movie_keyword mk, title t WHERE t.id=mi_idx.movie_id AND t.id=mk.movie_id AND t.season_nr=5.0 AND t.production_year&gt;=1997.0 AND t.episode_nr&lt;=6.0 AND t.phonetic_code&lt;='L2524' AND mk.keyword_id=5360 AND t.kind_id=7</t>
  </si>
  <si>
    <t>SELECT COUNT(*) FROM movie_info_idx mi_idx, movie_keyword mk, title t WHERE t.id=mi_idx.movie_id AND t.id=mk.movie_id AND mk.keyword_id=7080 AND t.production_year=1934.0 AND t.phonetic_code='I5235'</t>
  </si>
  <si>
    <t>SELECT COUNT(*) FROM movie_info_idx mi_idx, movie_keyword mk, title t WHERE t.id=mi_idx.movie_id AND t.id=mk.movie_id AND t.kind_id=1 AND t.phonetic_code&lt;='L2352' AND mi_idx.info_type_id=101 AND mk.keyword_id=110376</t>
  </si>
  <si>
    <t>SELECT COUNT(*) FROM movie_info_idx mi_idx, movie_keyword mk, title t WHERE t.id=mi_idx.movie_id AND t.id=mk.movie_id AND mk.keyword_id=1752 AND t.production_year&gt;=2008.0 AND t.kind_id=1 AND t.phonetic_code&lt;='A2364' AND mi_idx.info_type_id=100</t>
  </si>
  <si>
    <t>SELECT COUNT(*) FROM movie_info_idx mi_idx, movie_keyword mk, title t WHERE t.id=mi_idx.movie_id AND t.id=mk.movie_id AND t.production_year=1952.0 AND t.kind_id=1 AND t.phonetic_code='P2362' AND mk.keyword_id=44002</t>
  </si>
  <si>
    <t>SELECT COUNT(*) FROM movie_info_idx mi_idx, movie_keyword mk, title t WHERE t.id=mi_idx.movie_id AND t.id=mk.movie_id AND t.season_nr=2.0 AND t.episode_nr&lt;=2.0 AND t.production_year&gt;=2009.0</t>
  </si>
  <si>
    <t>SELECT COUNT(*) FROM movie_info_idx mi_idx, movie_keyword mk, title t WHERE t.id=mi_idx.movie_id AND t.id=mk.movie_id AND mk.keyword_id=10740 AND t.production_year&lt;=2010.0 AND mi_idx.info_type_id=101</t>
  </si>
  <si>
    <t>SELECT COUNT(*) FROM movie_info_idx mi_idx, movie_keyword mk, title t WHERE t.id=mi_idx.movie_id AND t.id=mk.movie_id AND mi_idx.info_type_id=101 AND mk.keyword_id=460 AND t.production_year&gt;=1971.0</t>
  </si>
  <si>
    <t>SELECT COUNT(*) FROM movie_info_idx mi_idx, movie_keyword mk, title t WHERE t.id=mi_idx.movie_id AND t.id=mk.movie_id AND t.production_year&lt;=1936.0 AND mi_idx.info_type_id=101 AND t.phonetic_code&gt;='B43' AND mk.keyword_id=3600</t>
  </si>
  <si>
    <t>SELECT COUNT(*) FROM movie_info_idx mi_idx, movie_keyword mk, title t WHERE t.id=mi_idx.movie_id AND t.id=mk.movie_id AND t.kind_id=4 AND t.production_year=2006.0 AND t.phonetic_code&gt;='D2323' AND mk.keyword_id=2469 AND mi_idx.info_type_id=100</t>
  </si>
  <si>
    <t>SELECT COUNT(*) FROM movie_info_idx mi_idx, movie_keyword mk, title t WHERE t.id=mi_idx.movie_id AND t.id=mk.movie_id AND mi_idx.info_type_id=100 AND t.production_year&lt;=2000.0 AND mk.keyword_id=12162 AND t.phonetic_code&gt;='F5432' AND t.kind_id=1</t>
  </si>
  <si>
    <t>SELECT COUNT(*) FROM movie_info_idx mi_idx, movie_keyword mk, title t WHERE t.id=mi_idx.movie_id AND t.id=mk.movie_id AND t.production_year&lt;=2007.0 AND mi_idx.info_type_id=101 AND t.phonetic_code&lt;='R2516' AND mk.keyword_id=347</t>
  </si>
  <si>
    <t>SELECT COUNT(*) FROM movie_info_idx mi_idx, movie_keyword mk, title t WHERE t.id=mi_idx.movie_id AND t.id=mk.movie_id AND mi_idx.info_type_id=99 AND mk.keyword_id=6354 AND t.kind_id=3</t>
  </si>
  <si>
    <t>SELECT COUNT(*) FROM movie_info_idx mi_idx, movie_keyword mk, title t WHERE t.id=mi_idx.movie_id AND t.id=mk.movie_id AND t.kind_id=2 AND mk.keyword_id=10093 AND t.series_years='2002-????'</t>
  </si>
  <si>
    <t>SELECT COUNT(*) FROM movie_info_idx mi_idx, movie_keyword mk, title t WHERE t.id=mi_idx.movie_id AND t.id=mk.movie_id AND mi_idx.info_type_id=100 AND t.production_year&lt;=1999.0 AND t.kind_id=2 AND t.series_years='1999-????'</t>
  </si>
  <si>
    <t>SELECT COUNT(*) FROM movie_info_idx mi_idx, movie_keyword mk, title t WHERE t.id=mi_idx.movie_id AND t.id=mk.movie_id AND mk.keyword_id=10720 AND t.production_year&lt;=1979.0 AND t.kind_id=1</t>
  </si>
  <si>
    <t>SELECT COUNT(*) FROM movie_info_idx mi_idx, movie_keyword mk, title t WHERE t.id=mi_idx.movie_id AND t.id=mk.movie_id AND mk.keyword_id=6115 AND t.kind_id=2 AND t.production_year=1998.0</t>
  </si>
  <si>
    <t>SELECT COUNT(*) FROM movie_info_idx mi_idx, movie_keyword mk, title t WHERE t.id=mi_idx.movie_id AND t.id=mk.movie_id AND mk.keyword_id=5169 AND t.production_year&gt;=1993.0 AND mi_idx.info_type_id=101 AND t.kind_id=1</t>
  </si>
  <si>
    <t>SELECT COUNT(*) FROM movie_info_idx mi_idx, movie_keyword mk, title t WHERE t.id=mi_idx.movie_id AND t.id=mk.movie_id AND mi_idx.info_type_id=99 AND t.production_year&lt;=1989.0 AND mk.keyword_id=62 AND t.kind_id=1 AND t.phonetic_code&gt;='F1362'</t>
  </si>
  <si>
    <t>SELECT COUNT(*) FROM movie_info_idx mi_idx, movie_keyword mk, title t WHERE t.id=mi_idx.movie_id AND t.id=mk.movie_id AND t.phonetic_code='C4136' AND t.production_year&gt;=1973.0 AND mk.keyword_id=3659</t>
  </si>
  <si>
    <t>SELECT COUNT(*) FROM movie_info_idx mi_idx, movie_keyword mk, title t WHERE t.id=mi_idx.movie_id AND t.id=mk.movie_id AND t.season_nr=1.0 AND mk.keyword_id=9287 AND t.phonetic_code='C2132' AND t.production_year&lt;=1954.0 AND t.kind_id=7</t>
  </si>
  <si>
    <t>SELECT COUNT(*) FROM movie_info_idx mi_idx, movie_keyword mk, title t WHERE t.id=mi_idx.movie_id AND t.id=mk.movie_id AND t.kind_id=1 AND t.production_year&gt;=1903.0 AND t.phonetic_code&gt;='P2123' AND mi_idx.info_type_id=99</t>
  </si>
  <si>
    <t>SELECT COUNT(*) FROM movie_info_idx mi_idx, movie_keyword mk, title t WHERE t.id=mi_idx.movie_id AND t.id=mk.movie_id AND t.production_year&gt;=2010.0 AND mk.keyword_id=7771 AND t.kind_id=4</t>
  </si>
  <si>
    <t>SELECT COUNT(*) FROM movie_info_idx mi_idx, movie_keyword mk, title t WHERE t.id=mi_idx.movie_id AND t.id=mk.movie_id AND t.phonetic_code='S2323' AND mk.keyword_id=934 AND t.production_year&gt;=2007.0 AND t.kind_id=1</t>
  </si>
  <si>
    <t>SELECT COUNT(*) FROM movie_info_idx mi_idx, movie_keyword mk, title t WHERE t.id=mi_idx.movie_id AND t.id=mk.movie_id AND t.production_year&lt;=2008.0 AND mi_idx.info_type_id=100 AND t.kind_id=7</t>
  </si>
  <si>
    <t>SELECT COUNT(*) FROM movie_info_idx mi_idx, movie_keyword mk, title t WHERE t.id=mi_idx.movie_id AND t.id=mk.movie_id AND mk.keyword_id=562 AND t.production_year&lt;=1942.0 AND t.phonetic_code&lt;='C2452'</t>
  </si>
  <si>
    <t>SELECT COUNT(*) FROM movie_info_idx mi_idx, movie_keyword mk, title t WHERE t.id=mi_idx.movie_id AND t.id=mk.movie_id AND t.production_year&lt;=2009.0 AND t.phonetic_code&lt;='M2' AND t.kind_id=3 AND mi_idx.info_type_id=101 AND mk.keyword_id=1</t>
  </si>
  <si>
    <t>SELECT COUNT(*) FROM movie_info_idx mi_idx, movie_keyword mk, title t WHERE t.id=mi_idx.movie_id AND t.id=mk.movie_id AND mk.keyword_id=31780 AND t.kind_id=7 AND t.season_nr&gt;=1.0 AND t.production_year&lt;=2009.0</t>
  </si>
  <si>
    <t>SELECT COUNT(*) FROM movie_info_idx mi_idx, movie_keyword mk, title t WHERE t.id=mi_idx.movie_id AND t.id=mk.movie_id AND mk.keyword_id=1116 AND t.episode_nr=5.0 AND t.kind_id=7 AND t.phonetic_code='L235' AND t.season_nr&gt;=2.0</t>
  </si>
  <si>
    <t>SELECT COUNT(*) FROM movie_info_idx mi_idx, movie_keyword mk, title t WHERE t.id=mi_idx.movie_id AND t.id=mk.movie_id AND t.kind_id=1 AND t.phonetic_code&lt;='L2312' AND t.production_year&gt;=1940.0 AND mk.keyword_id=1349 AND mi_idx.info_type_id=101</t>
  </si>
  <si>
    <t>SELECT COUNT(*) FROM movie_info_idx mi_idx, movie_keyword mk, title t WHERE t.id=mi_idx.movie_id AND t.id=mk.movie_id AND t.kind_id=1 AND mi_idx.info_type_id=100 AND t.phonetic_code&gt;='F42' AND t.production_year&lt;=2007.0</t>
  </si>
  <si>
    <t>SELECT COUNT(*) FROM movie_info_idx mi_idx, movie_keyword mk, title t WHERE t.id=mi_idx.movie_id AND t.id=mk.movie_id AND t.kind_id=7 AND t.season_nr&gt;=3.0 AND t.phonetic_code&lt;='O5343' AND mi_idx.info_type_id=100 AND t.production_year=2004.0</t>
  </si>
  <si>
    <t>SELECT COUNT(*) FROM movie_info_idx mi_idx, movie_keyword mk, title t WHERE t.id=mi_idx.movie_id AND t.id=mk.movie_id AND t.kind_id=7 AND t.season_nr=2.0 AND mi_idx.info_type_id=99</t>
  </si>
  <si>
    <t>SELECT COUNT(*) FROM movie_info_idx mi_idx, movie_keyword mk, title t WHERE t.id=mi_idx.movie_id AND t.id=mk.movie_id AND mi_idx.info_type_id=100 AND mk.keyword_id=28256 AND t.phonetic_code='S6253' AND t.production_year=1979.0 AND t.kind_id=1</t>
  </si>
  <si>
    <t>SELECT COUNT(*) FROM movie_info_idx mi_idx, movie_keyword mk, title t WHERE t.id=mi_idx.movie_id AND t.id=mk.movie_id AND mk.keyword_id=10927 AND mi_idx.info_type_id=99 AND t.phonetic_code&gt;='S1' AND t.kind_id=1</t>
  </si>
  <si>
    <t>SELECT COUNT(*) FROM movie_info_idx mi_idx, movie_keyword mk, title t WHERE t.id=mi_idx.movie_id AND t.id=mk.movie_id AND t.phonetic_code&lt;='A4236' AND mk.keyword_id=34370 AND mi_idx.info_type_id=101</t>
  </si>
  <si>
    <t>SELECT COUNT(*) FROM movie_info_idx mi_idx, movie_keyword mk, title t WHERE t.id=mi_idx.movie_id AND t.id=mk.movie_id AND t.kind_id=1 AND t.phonetic_code&gt;='B6245' AND mk.keyword_id=10864 AND mi_idx.info_type_id=99 AND t.production_year&gt;=2003.0</t>
  </si>
  <si>
    <t>SELECT COUNT(*) FROM movie_info_idx mi_idx, movie_keyword mk, title t WHERE t.id=mi_idx.movie_id AND t.id=mk.movie_id AND mk.keyword_id=3426 AND mi_idx.info_type_id=99 AND t.phonetic_code&lt;='B362' AND t.episode_nr=4.0</t>
  </si>
  <si>
    <t>SELECT COUNT(*) FROM movie_info_idx mi_idx, movie_keyword mk, title t WHERE t.id=mi_idx.movie_id AND t.id=mk.movie_id AND mk.keyword_id=384 AND mi_idx.info_type_id=99 AND t.kind_id=1 AND t.phonetic_code='D5153' AND t.production_year&gt;=1982.0</t>
  </si>
  <si>
    <t>SELECT COUNT(*) FROM movie_companies mc, movie_info mi, title t WHERE t.id=mi.movie_id AND t.id=mc.movie_id AND mi.info_type_id=107 AND t.production_year&gt;=2006.0 AND t.phonetic_code&gt;='S52' AND mc.company_type_id=2</t>
  </si>
  <si>
    <t>SELECT COUNT(*) FROM movie_companies mc, movie_info mi, title t WHERE t.id=mi.movie_id AND t.id=mc.movie_id AND t.phonetic_code&gt;='A4253' AND mi.info_type_id=5 AND mc.company_type_id=1</t>
  </si>
  <si>
    <t>SELECT COUNT(*) FROM movie_companies mc, movie_info mi, title t WHERE t.id=mi.movie_id AND t.id=mc.movie_id AND t.production_year=2011.0 AND t.kind_id=1 AND mi.info_type_id=5</t>
  </si>
  <si>
    <t>SELECT COUNT(*) FROM movie_companies mc, movie_info mi, title t WHERE t.id=mi.movie_id AND t.id=mc.movie_id AND mc.company_type_id=1 AND t.phonetic_code='J3' AND t.kind_id=1 AND t.production_year&gt;=1995.0</t>
  </si>
  <si>
    <t>SELECT COUNT(*) FROM movie_companies mc, movie_info mi, title t WHERE t.id=mi.movie_id AND t.id=mc.movie_id AND mc.company_type_id=1 AND t.kind_id=2 AND mi.info_type_id=87 AND t.series_years&gt;='1966-1969' AND t.phonetic_code&lt;='S3636' AND t.production_year&gt;=1966.0</t>
  </si>
  <si>
    <t>SELECT COUNT(*) FROM movie_companies mc, movie_info mi, title t WHERE t.id=mi.movie_id AND t.id=mc.movie_id AND t.kind_id=1 AND t.production_year&lt;=2010.0 AND mi.info_type_id=7 AND mc.company_type_id=2</t>
  </si>
  <si>
    <t>SELECT COUNT(*) FROM movie_companies mc, movie_info mi, title t WHERE t.id=mi.movie_id AND t.id=mc.movie_id AND mi.info_type_id=5 AND t.kind_id=1 AND t.phonetic_code='J5324' AND t.production_year=2001.0</t>
  </si>
  <si>
    <t>SELECT COUNT(*) FROM movie_companies mc, movie_info mi, title t WHERE t.id=mi.movie_id AND t.id=mc.movie_id AND mc.company_type_id=1 AND mi.info_type_id=85 AND t.kind_id=1 AND t.phonetic_code='W3235'</t>
  </si>
  <si>
    <t>SELECT COUNT(*) FROM movie_companies mc, movie_info mi, title t WHERE t.id=mi.movie_id AND t.id=mc.movie_id AND t.production_year&lt;=1976.0 AND mi.info_type_id=18 AND mc.company_type_id=1</t>
  </si>
  <si>
    <t>SELECT COUNT(*) FROM movie_companies mc, movie_info mi, title t WHERE t.id=mi.movie_id AND t.id=mc.movie_id AND t.kind_id=7 AND t.season_nr=6.0 AND mc.company_type_id=1 AND t.phonetic_code='T2512' AND t.episode_nr&lt;=19.0 AND mi.info_type_id=17</t>
  </si>
  <si>
    <t>SELECT COUNT(*) FROM movie_companies mc, movie_info mi, title t WHERE t.id=mi.movie_id AND t.id=mc.movie_id AND mi.info_type_id=16 AND t.production_year&gt;=2001.0 AND t.kind_id=3</t>
  </si>
  <si>
    <t>SELECT COUNT(*) FROM movie_companies mc, movie_info mi, title t WHERE t.id=mi.movie_id AND t.id=mc.movie_id AND t.production_year&gt;=1937.0 AND mc.company_type_id=2 AND t.phonetic_code&lt;='G4562' AND t.kind_id=1</t>
  </si>
  <si>
    <t>SELECT COUNT(*) FROM movie_companies mc, movie_info mi, title t WHERE t.id=mi.movie_id AND t.id=mc.movie_id AND t.phonetic_code&lt;='D5625' AND t.kind_id=1 AND t.production_year&lt;=1940.0 AND mi.info_type_id=5</t>
  </si>
  <si>
    <t>SELECT COUNT(*) FROM movie_companies mc, movie_info mi, title t WHERE t.id=mi.movie_id AND t.id=mc.movie_id AND t.production_year=2007.0 AND mi.info_type_id=106 AND t.phonetic_code='N3543'</t>
  </si>
  <si>
    <t>SELECT COUNT(*) FROM movie_companies mc, movie_info mi, title t WHERE t.id=mi.movie_id AND t.id=mc.movie_id AND t.phonetic_code='H325' AND t.production_year=2010.0 AND mi.info_type_id=5 AND mc.company_type_id=1</t>
  </si>
  <si>
    <t>SELECT COUNT(*) FROM movie_companies mc, movie_info mi, title t WHERE t.id=mi.movie_id AND t.id=mc.movie_id AND t.kind_id=1 AND t.phonetic_code&gt;='J1215' AND mc.company_type_id=2 AND mi.info_type_id=110 AND t.production_year=2006.0</t>
  </si>
  <si>
    <t>SELECT COUNT(*) FROM movie_companies mc, movie_info mi, title t WHERE t.id=mi.movie_id AND t.id=mc.movie_id AND t.phonetic_code&gt;='C6524' AND mi.info_type_id=16 AND mc.company_type_id=1 AND t.kind_id=1 AND t.production_year=2012.0</t>
  </si>
  <si>
    <t>SELECT COUNT(*) FROM movie_companies mc, movie_info mi, title t WHERE t.id=mi.movie_id AND t.id=mc.movie_id AND t.kind_id=1 AND mi.info_type_id=17 AND mc.company_type_id=1 AND t.phonetic_code='T6123' AND t.production_year&gt;=2008.0</t>
  </si>
  <si>
    <t>SELECT COUNT(*) FROM movie_companies mc, movie_info mi, title t WHERE t.id=mi.movie_id AND t.id=mc.movie_id AND t.kind_id=1 AND t.production_year&lt;=2010.0 AND mc.company_type_id=2</t>
  </si>
  <si>
    <t>SELECT COUNT(*) FROM movie_companies mc, movie_info mi, title t WHERE t.id=mi.movie_id AND t.id=mc.movie_id AND mc.company_type_id=1 AND t.season_nr=2.0 AND t.phonetic_code='K3264' AND mi.info_type_id=13</t>
  </si>
  <si>
    <t>SELECT COUNT(*) FROM movie_companies mc, movie_info mi, title t WHERE t.id=mi.movie_id AND t.id=mc.movie_id AND t.kind_id=2 AND mi.info_type_id=7 AND t.series_years='2008-????'</t>
  </si>
  <si>
    <t>SELECT COUNT(*) FROM movie_companies mc, movie_info mi, title t WHERE t.id=mi.movie_id AND t.id=mc.movie_id AND mi.info_type_id=5 AND mc.company_type_id=1 AND t.kind_id=1 AND t.production_year&lt;=1974.0 AND t.phonetic_code&gt;='D32'</t>
  </si>
  <si>
    <t>SELECT COUNT(*) FROM movie_companies mc, movie_info mi, title t WHERE t.id=mi.movie_id AND t.id=mc.movie_id AND t.production_year&gt;=1976.0 AND mi.info_type_id=4 AND t.kind_id=3</t>
  </si>
  <si>
    <t>SELECT COUNT(*) FROM movie_companies mc, movie_info mi, title t WHERE t.id=mi.movie_id AND t.id=mc.movie_id AND mc.company_type_id=1 AND t.kind_id=1 AND t.phonetic_code&gt;='A6162' AND t.production_year&gt;=1997.0 AND mi.info_type_id=13</t>
  </si>
  <si>
    <t>SELECT COUNT(*) FROM movie_companies mc, movie_info mi, title t WHERE t.id=mi.movie_id AND t.id=mc.movie_id AND mc.company_type_id=1 AND t.phonetic_code&gt;='L3452' AND t.kind_id=1</t>
  </si>
  <si>
    <t>SELECT COUNT(*) FROM movie_companies mc, movie_info mi, title t WHERE t.id=mi.movie_id AND t.id=mc.movie_id AND t.kind_id=7 AND t.season_nr&gt;=1.0 AND t.episode_nr&gt;=4.0 AND t.production_year=1993.0 AND mi.info_type_id=16</t>
  </si>
  <si>
    <t>SELECT COUNT(*) FROM movie_companies mc, movie_info mi, title t WHERE t.id=mi.movie_id AND t.id=mc.movie_id AND t.phonetic_code&lt;='L2531' AND mc.company_type_id=1 AND t.kind_id=1</t>
  </si>
  <si>
    <t>SELECT COUNT(*) FROM movie_companies mc, movie_info mi, title t WHERE t.id=mi.movie_id AND t.id=mc.movie_id AND t.phonetic_code&lt;='Q23' AND t.kind_id=1 AND mi.info_type_id=5 AND t.production_year=1996.0 AND mc.company_type_id=1</t>
  </si>
  <si>
    <t>SELECT COUNT(*) FROM movie_companies mc, movie_info mi, title t WHERE t.id=mi.movie_id AND t.id=mc.movie_id AND mi.info_type_id=106 AND mc.company_type_id=2 AND t.phonetic_code&gt;='S26'</t>
  </si>
  <si>
    <t>SELECT COUNT(*) FROM movie_companies mc, movie_info mi, title t WHERE t.id=mi.movie_id AND t.id=mc.movie_id AND mc.company_type_id=1 AND t.production_year&gt;=2008.0 AND t.phonetic_code&gt;='H6356' AND mi.info_type_id=94</t>
  </si>
  <si>
    <t>SELECT COUNT(*) FROM movie_companies mc, movie_info mi, title t WHERE t.id=mi.movie_id AND t.id=mc.movie_id AND mc.company_type_id=2 AND t.phonetic_code='W6435' AND t.production_year=2012.0</t>
  </si>
  <si>
    <t>SELECT COUNT(*) FROM movie_companies mc, movie_info mi, title t WHERE t.id=mi.movie_id AND t.id=mc.movie_id AND t.phonetic_code&gt;='S423' AND t.kind_id=1 AND mc.company_type_id=1</t>
  </si>
  <si>
    <t>SELECT COUNT(*) FROM movie_companies mc, movie_info mi, title t WHERE t.id=mi.movie_id AND t.id=mc.movie_id AND mi.info_type_id=16 AND mc.company_type_id=2 AND t.phonetic_code='V2153' AND t.kind_id=1</t>
  </si>
  <si>
    <t>SELECT COUNT(*) FROM movie_companies mc, movie_info mi, title t WHERE t.id=mi.movie_id AND t.id=mc.movie_id AND t.production_year=2007.0 AND mc.company_type_id=1 AND mi.info_type_id=16 AND t.phonetic_code&gt;='S5351'</t>
  </si>
  <si>
    <t>SELECT COUNT(*) FROM movie_companies mc, movie_info mi, title t WHERE t.id=mi.movie_id AND t.id=mc.movie_id AND t.production_year&gt;=1997.0 AND t.kind_id=1 AND mc.company_type_id=1</t>
  </si>
  <si>
    <t>SELECT COUNT(*) FROM movie_companies mc, movie_info mi, title t WHERE t.id=mi.movie_id AND t.id=mc.movie_id AND mc.company_type_id=2 AND t.production_year&lt;=1995.0 AND t.season_nr&gt;=8.0 AND t.episode_nr&gt;=8.0 AND mi.info_type_id=15 AND t.kind_id=7</t>
  </si>
  <si>
    <t>SELECT COUNT(*) FROM movie_companies mc, movie_info mi, title t WHERE t.id=mi.movie_id AND t.id=mc.movie_id AND t.episode_nr&lt;=5.0 AND mi.info_type_id=18 AND t.kind_id=7</t>
  </si>
  <si>
    <t>SELECT COUNT(*) FROM movie_companies mc, movie_info mi, title t WHERE t.id=mi.movie_id AND t.id=mc.movie_id AND t.production_year&gt;=2008.0 AND mi.info_type_id=3 AND t.phonetic_code&lt;='T6252' AND t.series_years&lt;='2008-????' AND t.kind_id=2</t>
  </si>
  <si>
    <t>SELECT COUNT(*) FROM movie_companies mc, movie_info mi, title t WHERE t.id=mi.movie_id AND t.id=mc.movie_id AND t.production_year&gt;=2000.0 AND t.phonetic_code&gt;='T642' AND mi.info_type_id=16 AND mc.company_type_id=1 AND t.kind_id=1</t>
  </si>
  <si>
    <t>SELECT COUNT(*) FROM movie_companies mc, movie_info mi, title t WHERE t.id=mi.movie_id AND t.id=mc.movie_id AND t.production_year=2000.0 AND t.kind_id=1 AND mi.info_type_id=16</t>
  </si>
  <si>
    <t>SELECT COUNT(*) FROM movie_companies mc, movie_info mi, title t WHERE t.id=mi.movie_id AND t.id=mc.movie_id AND mi.info_type_id=16 AND t.phonetic_code&gt;='B4262' AND t.production_year&gt;=1977.0 AND mc.company_type_id=1 AND t.kind_id=4</t>
  </si>
  <si>
    <t>SELECT COUNT(*) FROM movie_companies mc, movie_info mi, title t WHERE t.id=mi.movie_id AND t.id=mc.movie_id AND t.production_year=1995.0 AND t.phonetic_code&lt;='H3' AND t.kind_id=1</t>
  </si>
  <si>
    <t>SELECT COUNT(*) FROM movie_companies mc, movie_info mi, title t WHERE t.id=mi.movie_id AND t.id=mc.movie_id AND t.production_year&gt;=1976.0 AND mi.info_type_id=7 AND t.kind_id=1 AND mc.company_type_id=1</t>
  </si>
  <si>
    <t>SELECT COUNT(*) FROM movie_companies mc, movie_info mi, title t WHERE t.id=mi.movie_id AND t.id=mc.movie_id AND t.kind_id=1 AND t.production_year&lt;=2005.0 AND t.phonetic_code&gt;='T5216'</t>
  </si>
  <si>
    <t>SELECT COUNT(*) FROM movie_companies mc, movie_info mi, title t WHERE t.id=mi.movie_id AND t.id=mc.movie_id AND t.production_year&gt;=1967.0 AND t.kind_id=1 AND mc.company_type_id=1 AND mi.info_type_id=16 AND t.phonetic_code='V5232'</t>
  </si>
  <si>
    <t>SELECT COUNT(*) FROM movie_companies mc, movie_info mi, title t WHERE t.id=mi.movie_id AND t.id=mc.movie_id AND mc.company_type_id=2 AND mi.info_type_id=3 AND t.phonetic_code&lt;='C2521' AND t.kind_id=1 AND t.production_year&gt;=2012.0</t>
  </si>
  <si>
    <t>SELECT COUNT(*) FROM movie_companies mc, movie_info mi, title t WHERE t.id=mi.movie_id AND t.id=mc.movie_id AND mi.info_type_id=17 AND mc.company_type_id=1 AND t.phonetic_code='M3626'</t>
  </si>
  <si>
    <t>SELECT COUNT(*) FROM movie_companies mc, movie_info mi, title t WHERE t.id=mi.movie_id AND t.id=mc.movie_id AND mi.info_type_id=16 AND t.phonetic_code='S6232' AND mc.company_type_id=1 AND t.kind_id=1 AND t.production_year&lt;=2009.0</t>
  </si>
  <si>
    <t>SELECT COUNT(*) FROM movie_companies mc, movie_info mi, title t WHERE t.id=mi.movie_id AND t.id=mc.movie_id AND t.phonetic_code&gt;='F5425' AND t.production_year=1981.0 AND mi.info_type_id=57 AND mc.company_type_id=1 AND t.kind_id=1</t>
  </si>
  <si>
    <t>SELECT COUNT(*) FROM movie_companies mc, movie_info mi, title t WHERE t.id=mi.movie_id AND t.id=mc.movie_id AND mc.company_type_id=2 AND t.phonetic_code='P5214' AND mi.info_type_id=51 AND t.kind_id=1</t>
  </si>
  <si>
    <t>SELECT COUNT(*) FROM movie_companies mc, movie_info mi, title t WHERE t.id=mi.movie_id AND t.id=mc.movie_id AND t.phonetic_code&gt;='B4216' AND mi.info_type_id=15 AND t.kind_id=1 AND mc.company_type_id=2 AND t.production_year&gt;=2007.0</t>
  </si>
  <si>
    <t>SELECT COUNT(*) FROM movie_companies mc, movie_info mi, title t WHERE t.id=mi.movie_id AND t.id=mc.movie_id AND t.production_year&lt;=1990.0 AND t.phonetic_code&gt;='G3136' AND t.kind_id=1</t>
  </si>
  <si>
    <t>SELECT COUNT(*) FROM movie_companies mc, movie_info mi, title t WHERE t.id=mi.movie_id AND t.id=mc.movie_id AND mc.company_type_id=1 AND t.phonetic_code='E625' AND t.production_year&gt;=2006.0 AND t.kind_id=1</t>
  </si>
  <si>
    <t>SELECT COUNT(*) FROM movie_companies mc, movie_info mi, title t WHERE t.id=mi.movie_id AND t.id=mc.movie_id AND t.phonetic_code&lt;='Q5153' AND t.production_year&gt;=2012.0 AND mi.info_type_id=4 AND t.kind_id=1</t>
  </si>
  <si>
    <t>SELECT COUNT(*) FROM movie_companies mc, movie_info mi, title t WHERE t.id=mi.movie_id AND t.id=mc.movie_id AND t.kind_id=1 AND t.production_year&lt;=1946.0 AND t.phonetic_code&gt;='C6532' AND mc.company_type_id=1</t>
  </si>
  <si>
    <t>SELECT COUNT(*) FROM cast_info ci, movie_keyword mk, title t WHERE t.id=mk.movie_id AND t.id=ci.movie_id AND mk.keyword_id=924 AND t.kind_id=6 AND t.phonetic_code&gt;='M6342'</t>
  </si>
  <si>
    <t>SELECT COUNT(*) FROM cast_info ci, movie_keyword mk, title t WHERE t.id=mk.movie_id AND t.id=ci.movie_id AND ci.role_id=1 AND t.kind_id=3 AND ci.nr_order&gt;=31.0</t>
  </si>
  <si>
    <t>SELECT COUNT(*) FROM cast_info ci, movie_keyword mk, title t WHERE t.id=mk.movie_id AND t.id=ci.movie_id AND mk.keyword_id=956 AND t.kind_id=1 AND t.production_year=2009.0</t>
  </si>
  <si>
    <t>SELECT COUNT(*) FROM cast_info ci, movie_keyword mk, title t WHERE t.id=mk.movie_id AND t.id=ci.movie_id AND mk.keyword_id=28078 AND ci.role_id=4 AND t.production_year&gt;=1997.0</t>
  </si>
  <si>
    <t>SELECT COUNT(*) FROM cast_info ci, movie_keyword mk, title t WHERE t.id=mk.movie_id AND t.id=ci.movie_id AND mk.keyword_id=1770 AND ci.role_id=1 AND t.kind_id=1 AND t.production_year&gt;=2005.0 AND ci.nr_order=46.0</t>
  </si>
  <si>
    <t>SELECT COUNT(*) FROM cast_info ci, movie_keyword mk, title t WHERE t.id=mk.movie_id AND t.id=ci.movie_id AND t.kind_id=1 AND t.production_year&lt;=1993.0 AND t.phonetic_code&gt;='B1525' AND mk.keyword_id=11839 AND ci.nr_order&gt;=23.0</t>
  </si>
  <si>
    <t>SELECT COUNT(*) FROM cast_info ci, movie_keyword mk, title t WHERE t.id=mk.movie_id AND t.id=ci.movie_id AND mk.keyword_id=402 AND t.phonetic_code='B4' AND t.kind_id=1 AND ci.role_id=1</t>
  </si>
  <si>
    <t>SELECT COUNT(*) FROM cast_info ci, movie_keyword mk, title t WHERE t.id=mk.movie_id AND t.id=ci.movie_id AND t.phonetic_code='F6142' AND ci.role_id=3 AND t.production_year&gt;=1993.0</t>
  </si>
  <si>
    <t>SELECT COUNT(*) FROM cast_info ci, movie_keyword mk, title t WHERE t.id=mk.movie_id AND t.id=ci.movie_id AND t.phonetic_code='G6323' AND ci.nr_order&lt;=12.0 AND mk.keyword_id=18764 AND t.production_year&lt;=1994.0 AND t.kind_id=3 AND ci.role_id=2</t>
  </si>
  <si>
    <t>SELECT COUNT(*) FROM cast_info ci, movie_keyword mk, title t WHERE t.id=mk.movie_id AND t.id=ci.movie_id AND ci.nr_order&gt;=6.0 AND t.season_nr=1.0 AND t.phonetic_code&gt;='P251'</t>
  </si>
  <si>
    <t>SELECT COUNT(*) FROM cast_info ci, movie_keyword mk, title t WHERE t.id=mk.movie_id AND t.id=ci.movie_id AND mk.keyword_id=2853 AND t.phonetic_code='W26' AND ci.role_id=1 AND ci.nr_order&lt;=6.0 AND t.production_year&lt;=2012.0 AND t.kind_id=1</t>
  </si>
  <si>
    <t>SELECT COUNT(*) FROM cast_info ci, movie_keyword mk, title t WHERE t.id=mk.movie_id AND t.id=ci.movie_id AND mk.keyword_id=98253 AND ci.role_id=2 AND t.phonetic_code&lt;='L2353' AND t.production_year=2001.0 AND ci.nr_order&lt;=4.0</t>
  </si>
  <si>
    <t>SELECT COUNT(*) FROM cast_info ci, movie_keyword mk, title t WHERE t.id=mk.movie_id AND t.id=ci.movie_id AND t.kind_id=1 AND mk.keyword_id=229 AND t.production_year&gt;=2007.0 AND ci.role_id=2 AND ci.nr_order&gt;=42.0 AND t.phonetic_code='G6264'</t>
  </si>
  <si>
    <t>SELECT COUNT(*) FROM cast_info ci, movie_keyword mk, title t WHERE t.id=mk.movie_id AND t.id=ci.movie_id AND t.kind_id=1 AND t.phonetic_code&gt;='A5625' AND ci.nr_order&lt;=7.0</t>
  </si>
  <si>
    <t>SELECT COUNT(*) FROM cast_info ci, movie_keyword mk, title t WHERE t.id=mk.movie_id AND t.id=ci.movie_id AND mk.keyword_id=25287 AND t.phonetic_code&gt;='K2326' AND t.kind_id=1 AND t.production_year&gt;=1997.0</t>
  </si>
  <si>
    <t>SELECT COUNT(*) FROM cast_info ci, movie_keyword mk, title t WHERE t.id=mk.movie_id AND t.id=ci.movie_id AND t.phonetic_code='W2436' AND mk.keyword_id=49054 AND t.kind_id=1</t>
  </si>
  <si>
    <t>SELECT COUNT(*) FROM cast_info ci, movie_keyword mk, title t WHERE t.id=mk.movie_id AND t.id=ci.movie_id AND t.production_year&gt;=1997.0 AND t.kind_id=1 AND t.phonetic_code&lt;='G6215' AND mk.keyword_id=11559</t>
  </si>
  <si>
    <t>SELECT COUNT(*) FROM cast_info ci, movie_keyword mk, title t WHERE t.id=mk.movie_id AND t.id=ci.movie_id AND t.phonetic_code&gt;='B235' AND mk.keyword_id=30695 AND t.production_year=1964.0 AND ci.nr_order&gt;=4.0 AND t.kind_id=1</t>
  </si>
  <si>
    <t>SELECT COUNT(*) FROM cast_info ci, movie_keyword mk, title t WHERE t.id=mk.movie_id AND t.id=ci.movie_id AND mk.keyword_id=32059 AND ci.role_id=1 AND t.production_year=1944.0</t>
  </si>
  <si>
    <t>SELECT COUNT(*) FROM cast_info ci, movie_keyword mk, title t WHERE t.id=mk.movie_id AND t.id=ci.movie_id AND ci.nr_order=1001.0 AND t.episode_nr=10.0 AND t.phonetic_code&gt;='N3523' AND t.kind_id=7 AND t.production_year=1992.0</t>
  </si>
  <si>
    <t>SELECT COUNT(*) FROM cast_info ci, movie_keyword mk, title t WHERE t.id=mk.movie_id AND t.id=ci.movie_id AND t.phonetic_code&lt;='H451' AND mk.keyword_id=3919 AND t.kind_id=1 AND ci.role_id=1 AND ci.nr_order=3.0 AND t.production_year=2007.0</t>
  </si>
  <si>
    <t>SELECT COUNT(*) FROM cast_info ci, movie_keyword mk, title t WHERE t.id=mk.movie_id AND t.id=ci.movie_id AND ci.nr_order&gt;=27.0 AND t.production_year&lt;=2001.0 AND t.phonetic_code&gt;='T6352' AND t.kind_id=1</t>
  </si>
  <si>
    <t>SELECT COUNT(*) FROM cast_info ci, movie_keyword mk, title t WHERE t.id=mk.movie_id AND t.id=ci.movie_id AND ci.nr_order&gt;=4.0 AND t.phonetic_code='A2165' AND mk.keyword_id=894 AND t.production_year&gt;=2008.0</t>
  </si>
  <si>
    <t>SELECT COUNT(*) FROM cast_info ci, movie_keyword mk, title t WHERE t.id=mk.movie_id AND t.id=ci.movie_id AND ci.nr_order&gt;=16.0 AND t.kind_id=1 AND t.phonetic_code&lt;='C6142'</t>
  </si>
  <si>
    <t>SELECT COUNT(*) FROM cast_info ci, movie_keyword mk, title t WHERE t.id=mk.movie_id AND t.id=ci.movie_id AND ci.role_id=1 AND mk.keyword_id=2752 AND t.kind_id=1 AND ci.nr_order&lt;=13.0</t>
  </si>
  <si>
    <t>SELECT COUNT(*) FROM cast_info ci, movie_keyword mk, title t WHERE t.id=mk.movie_id AND t.id=ci.movie_id AND ci.nr_order&gt;=14.0 AND mk.keyword_id=20447 AND t.production_year&gt;=1935.0</t>
  </si>
  <si>
    <t>SELECT COUNT(*) FROM cast_info ci, movie_keyword mk, title t WHERE t.id=mk.movie_id AND t.id=ci.movie_id AND mk.keyword_id=926 AND t.phonetic_code&lt;='D2163' AND ci.role_id=1 AND ci.nr_order&lt;=26.0</t>
  </si>
  <si>
    <t>SELECT COUNT(*) FROM cast_info ci, movie_keyword mk, title t WHERE t.id=mk.movie_id AND t.id=ci.movie_id AND t.kind_id=7 AND mk.keyword_id=232 AND t.season_nr&gt;=1.0 AND t.phonetic_code&lt;='B6253'</t>
  </si>
  <si>
    <t>SELECT COUNT(*) FROM cast_info ci, movie_keyword mk, title t WHERE t.id=mk.movie_id AND t.id=ci.movie_id AND mk.keyword_id=5210 AND ci.role_id=2 AND t.kind_id=1 AND t.production_year&lt;=1996.0</t>
  </si>
  <si>
    <t>SELECT COUNT(*) FROM cast_info ci, movie_keyword mk, title t WHERE t.id=mk.movie_id AND t.id=ci.movie_id AND t.season_nr=4.0 AND ci.role_id=1 AND t.episode_nr&gt;=4.0 AND t.production_year&lt;=2002.0 AND t.phonetic_code&lt;='L1536'</t>
  </si>
  <si>
    <t>SELECT COUNT(*) FROM cast_info ci, movie_keyword mk, title t WHERE t.id=mk.movie_id AND t.id=ci.movie_id AND ci.role_id=1 AND t.kind_id=1 AND t.production_year&gt;=2007.0 AND mk.keyword_id=12940 AND t.phonetic_code&gt;='C6235'</t>
  </si>
  <si>
    <t>SELECT COUNT(*) FROM cast_info ci, movie_keyword mk, title t WHERE t.id=mk.movie_id AND t.id=ci.movie_id AND t.phonetic_code&lt;='T6152' AND ci.role_id=8 AND t.kind_id=1</t>
  </si>
  <si>
    <t>SELECT COUNT(*) FROM cast_info ci, movie_keyword mk, title t WHERE t.id=mk.movie_id AND t.id=ci.movie_id AND t.production_year&gt;=2007.0 AND t.season_nr&lt;=4.0 AND mk.keyword_id=19835</t>
  </si>
  <si>
    <t>SELECT COUNT(*) FROM cast_info ci, movie_keyword mk, title t WHERE t.id=mk.movie_id AND t.id=ci.movie_id AND mk.keyword_id=102352 AND ci.role_id=6 AND t.kind_id=1 AND t.phonetic_code='S2635'</t>
  </si>
  <si>
    <t>SELECT COUNT(*) FROM cast_info ci, movie_keyword mk, title t WHERE t.id=mk.movie_id AND t.id=ci.movie_id AND mk.keyword_id=405 AND t.kind_id=1 AND t.phonetic_code&lt;='W5342' AND t.production_year=2002.0</t>
  </si>
  <si>
    <t>SELECT COUNT(*) FROM cast_info ci, movie_keyword mk, title t WHERE t.id=mk.movie_id AND t.id=ci.movie_id AND ci.role_id=1 AND t.production_year&gt;=1958.0 AND ci.nr_order&lt;=88.0 AND t.phonetic_code&gt;='S3121'</t>
  </si>
  <si>
    <t>SELECT COUNT(*) FROM cast_info ci, movie_keyword mk, title t WHERE t.id=mk.movie_id AND t.id=ci.movie_id AND t.kind_id=1 AND t.phonetic_code&lt;='A1635' AND mk.keyword_id=33692 AND t.production_year=1960.0</t>
  </si>
  <si>
    <t>SELECT COUNT(*) FROM cast_info ci, movie_keyword mk, title t WHERE t.id=mk.movie_id AND t.id=ci.movie_id AND t.kind_id=3 AND mk.keyword_id=382 AND t.phonetic_code='F6231' AND t.production_year=1994.0 AND ci.role_id=3</t>
  </si>
  <si>
    <t>SELECT COUNT(*) FROM cast_info ci, movie_keyword mk, title t WHERE t.id=mk.movie_id AND t.id=ci.movie_id AND t.phonetic_code&gt;='R5165' AND ci.role_id=1 AND t.production_year&lt;=1942.0 AND t.kind_id=1</t>
  </si>
  <si>
    <t>SELECT COUNT(*) FROM cast_info ci, movie_keyword mk, title t WHERE t.id=mk.movie_id AND t.id=ci.movie_id AND ci.nr_order&gt;=1.0 AND t.production_year&lt;=1943.0 AND ci.role_id=2 AND t.phonetic_code&lt;='P3234' AND t.kind_id=1</t>
  </si>
  <si>
    <t>SELECT COUNT(*) FROM cast_info ci, movie_keyword mk, title t WHERE t.id=mk.movie_id AND t.id=ci.movie_id AND t.production_year=2010.0 AND t.phonetic_code&lt;='S43' AND mk.keyword_id=1116 AND t.kind_id=1</t>
  </si>
  <si>
    <t>SELECT COUNT(*) FROM cast_info ci, movie_keyword mk, title t WHERE t.id=mk.movie_id AND t.id=ci.movie_id AND t.kind_id=1 AND mk.keyword_id=25621 AND ci.role_id=10 AND t.production_year=2001.0 AND t.phonetic_code&lt;='L3523'</t>
  </si>
  <si>
    <t>SELECT COUNT(*) FROM cast_info ci, movie_keyword mk, title t WHERE t.id=mk.movie_id AND t.id=ci.movie_id AND t.phonetic_code&gt;='R5232' AND ci.role_id=1 AND mk.keyword_id=2088</t>
  </si>
  <si>
    <t>SELECT COUNT(*) FROM cast_info ci, movie_keyword mk, title t WHERE t.id=mk.movie_id AND t.id=ci.movie_id AND t.kind_id=1 AND t.production_year&lt;=2000.0 AND ci.role_id=1 AND ci.nr_order=20.0</t>
  </si>
  <si>
    <t>SELECT COUNT(*) FROM cast_info ci, movie_keyword mk, title t WHERE t.id=mk.movie_id AND t.id=ci.movie_id AND ci.nr_order&gt;=67.0 AND t.kind_id=1 AND t.phonetic_code&gt;='S4162' AND t.production_year=1996.0 AND ci.role_id=2</t>
  </si>
  <si>
    <t>SELECT COUNT(*) FROM cast_info ci, movie_keyword mk, title t WHERE t.id=mk.movie_id AND t.id=ci.movie_id AND t.season_nr&gt;=1.0 AND ci.nr_order&lt;=1.0 AND t.episode_nr=5.0 AND t.kind_id=7</t>
  </si>
  <si>
    <t>SELECT COUNT(*) FROM cast_info ci, movie_keyword mk, title t WHERE t.id=mk.movie_id AND t.id=ci.movie_id AND t.phonetic_code&gt;='P6153' AND t.kind_id=1 AND t.production_year&lt;=1975.0</t>
  </si>
  <si>
    <t>SELECT COUNT(*) FROM cast_info ci, movie_keyword mk, title t WHERE t.id=mk.movie_id AND t.id=ci.movie_id AND t.kind_id=1 AND t.phonetic_code='S56' AND t.production_year&gt;=1965.0 AND mk.keyword_id=24686 AND ci.role_id=1 AND ci.nr_order=33.0</t>
  </si>
  <si>
    <t>SELECT COUNT(*) FROM cast_info ci, movie_keyword mk, title t WHERE t.id=mk.movie_id AND t.id=ci.movie_id AND t.production_year&gt;=1939.0 AND t.phonetic_code&gt;='F4235' AND ci.role_id=4</t>
  </si>
  <si>
    <t>SELECT COUNT(*) FROM cast_info ci, movie_keyword mk, title t WHERE t.id=mk.movie_id AND t.id=ci.movie_id AND t.phonetic_code&lt;='A5625' AND t.kind_id=1 AND t.production_year&lt;=1995.0 AND ci.role_id=10 AND mk.keyword_id=245</t>
  </si>
  <si>
    <t>SELECT COUNT(*) FROM cast_info ci, movie_keyword mk, title t WHERE t.id=mk.movie_id AND t.id=ci.movie_id AND ci.role_id=10 AND mk.keyword_id=731 AND t.production_year&gt;=2003.0 AND t.phonetic_code&gt;='A5323' AND t.kind_id=3</t>
  </si>
  <si>
    <t>SELECT COUNT(*) FROM cast_info ci, movie_keyword mk, title t WHERE t.id=mk.movie_id AND t.id=ci.movie_id AND ci.role_id=1 AND t.kind_id=1 AND t.phonetic_code&gt;='F5452'</t>
  </si>
  <si>
    <t>SELECT COUNT(*) FROM cast_info ci, movie_keyword mk, title t WHERE t.id=mk.movie_id AND t.id=ci.movie_id AND mk.keyword_id=7965 AND ci.nr_order=10.0 AND t.production_year&lt;=2011.0 AND t.phonetic_code&lt;='D652'</t>
  </si>
  <si>
    <t>SELECT COUNT(*) FROM cast_info ci, movie_keyword mk, title t WHERE t.id=mk.movie_id AND t.id=ci.movie_id AND t.phonetic_code&gt;='P6526' AND mk.keyword_id=3644 AND ci.role_id=3 AND t.production_year=2001.0</t>
  </si>
  <si>
    <t>SELECT COUNT(*) FROM cast_info ci, movie_keyword mk, title t WHERE t.id=mk.movie_id AND t.id=ci.movie_id AND t.phonetic_code&lt;='H2125' AND t.production_year&lt;=2009.0 AND mk.keyword_id=1116 AND ci.role_id=4 AND t.kind_id=7</t>
  </si>
  <si>
    <t>SELECT COUNT(*) FROM cast_info ci, title t WHERE t.id=ci.movie_id AND ci.nr_order&lt;=2.0 AND t.production_year&gt;=2006.0 AND t.episode_nr&lt;=11083.0 AND t.season_nr&gt;=1.0</t>
  </si>
  <si>
    <t>SELECT COUNT(*) FROM cast_info ci, title t WHERE t.id=ci.movie_id AND t.phonetic_code&gt;='P142' AND ci.role_id=10 AND t.kind_id=1 AND t.production_year=2013.0</t>
  </si>
  <si>
    <t>SELECT COUNT(*) FROM cast_info ci, title t WHERE t.id=ci.movie_id AND ci.nr_order&lt;=13.0 AND t.production_year=1971.0 AND ci.role_id=2 AND t.phonetic_code&lt;='B5213'</t>
  </si>
  <si>
    <t>SELECT COUNT(*) FROM cast_info ci, title t WHERE t.id=ci.movie_id AND t.phonetic_code&lt;='A5162' AND t.episode_nr&lt;=5.0 AND t.production_year=1982.0</t>
  </si>
  <si>
    <t>SELECT COUNT(*) FROM cast_info ci, title t WHERE t.id=ci.movie_id AND t.episode_nr=12445.0 AND ci.nr_order=15.0 AND t.season_nr=1.0</t>
  </si>
  <si>
    <t>SELECT COUNT(*) FROM cast_info ci, title t WHERE t.id=ci.movie_id AND ci.role_id=1 AND t.kind_id=1 AND t.production_year&lt;=2010.0 AND t.phonetic_code&gt;='O4162'</t>
  </si>
  <si>
    <t>SELECT COUNT(*) FROM cast_info ci, title t WHERE t.id=ci.movie_id AND t.season_nr&lt;=7.0 AND ci.role_id=1 AND t.kind_id=7</t>
  </si>
  <si>
    <t>SELECT COUNT(*) FROM cast_info ci, title t WHERE t.id=ci.movie_id AND t.season_nr&gt;=1.0 AND t.production_year=2003.0 AND t.kind_id=7</t>
  </si>
  <si>
    <t>SELECT COUNT(*) FROM cast_info ci, title t WHERE t.id=ci.movie_id AND t.kind_id=1 AND t.phonetic_code&gt;='A5353' AND t.production_year=2013.0</t>
  </si>
  <si>
    <t>SELECT COUNT(*) FROM cast_info ci, title t WHERE t.id=ci.movie_id AND t.kind_id=7 AND ci.role_id=2 AND t.episode_nr=2.0</t>
  </si>
  <si>
    <t>SELECT COUNT(*) FROM cast_info ci, title t WHERE t.id=ci.movie_id AND t.production_year=2009.0 AND t.kind_id=7 AND t.episode_nr&lt;=5.0 AND ci.nr_order&lt;=1.0 AND ci.role_id=1</t>
  </si>
  <si>
    <t>SELECT COUNT(*) FROM cast_info ci, title t WHERE t.id=ci.movie_id AND ci.role_id=1 AND t.episode_nr=29.0 AND t.kind_id=7 AND t.season_nr&lt;=1.0 AND t.phonetic_code&lt;='P5263'</t>
  </si>
  <si>
    <t>SELECT COUNT(*) FROM cast_info ci, title t WHERE t.id=ci.movie_id AND t.season_nr&gt;=1.0 AND t.production_year&lt;=1989.0 AND ci.role_id=3 AND t.kind_id=7</t>
  </si>
  <si>
    <t>SELECT COUNT(*) FROM cast_info ci, title t WHERE t.id=ci.movie_id AND t.season_nr&lt;=2.0 AND t.phonetic_code&gt;='F6535' AND t.episode_nr&gt;=18.0 AND ci.role_id=3 AND t.production_year&gt;=2012.0</t>
  </si>
  <si>
    <t>SELECT COUNT(*) FROM cast_info ci, title t WHERE t.id=ci.movie_id AND t.production_year&gt;=1962.0 AND ci.role_id=3 AND t.phonetic_code&gt;='B3143' AND t.season_nr&lt;=4.0</t>
  </si>
  <si>
    <t>SELECT COUNT(*) FROM cast_info ci, title t WHERE t.id=ci.movie_id AND t.kind_id=7 AND ci.role_id=8 AND t.production_year&lt;=2004.0</t>
  </si>
  <si>
    <t>SELECT COUNT(*) FROM cast_info ci, title t WHERE t.id=ci.movie_id AND t.production_year=1992.0 AND ci.role_id=2 AND t.phonetic_code&gt;='W5245' AND t.episode_nr&gt;=6.0</t>
  </si>
  <si>
    <t>SELECT COUNT(*) FROM cast_info ci, title t WHERE t.id=ci.movie_id AND ci.nr_order&gt;=13.0 AND t.phonetic_code='D2352' AND ci.role_id=1 AND t.kind_id=3 AND t.production_year&gt;=2005.0</t>
  </si>
  <si>
    <t>SELECT COUNT(*) FROM cast_info ci, title t WHERE t.id=ci.movie_id AND t.season_nr&gt;=13.0 AND t.phonetic_code&lt;='P4521' AND t.episode_nr&lt;=2.0</t>
  </si>
  <si>
    <t>SELECT COUNT(*) FROM cast_info ci, title t WHERE t.id=ci.movie_id AND t.production_year&lt;=1996.0 AND t.season_nr&lt;=1.0 AND t.episode_nr&lt;=1.0 AND t.phonetic_code='W5632'</t>
  </si>
  <si>
    <t>SELECT COUNT(*) FROM cast_info ci, title t WHERE t.id=ci.movie_id AND t.phonetic_code='C4365' AND t.production_year&lt;=2012.0 AND t.kind_id=1 AND ci.role_id=1</t>
  </si>
  <si>
    <t>SELECT COUNT(*) FROM cast_info ci, title t WHERE t.id=ci.movie_id AND ci.role_id=2 AND t.production_year&gt;=1984.0 AND t.phonetic_code&lt;='S365'</t>
  </si>
  <si>
    <t>SELECT COUNT(*) FROM cast_info ci, title t WHERE t.id=ci.movie_id AND ci.role_id=3 AND t.episode_nr&gt;=5.0 AND t.season_nr=7.0 AND t.phonetic_code='N52' AND t.production_year&lt;=2011.0</t>
  </si>
  <si>
    <t>SELECT COUNT(*) FROM cast_info ci, title t WHERE t.id=ci.movie_id AND ci.role_id=1 AND t.production_year&gt;=2009.0 AND t.season_nr&gt;=1.0</t>
  </si>
  <si>
    <t>SELECT COUNT(*) FROM cast_info ci, title t WHERE t.id=ci.movie_id AND t.kind_id=7 AND t.production_year&lt;=2002.0 AND ci.role_id=1 AND t.episode_nr&lt;=65.0</t>
  </si>
  <si>
    <t>SELECT COUNT(*) FROM cast_info ci, title t WHERE t.id=ci.movie_id AND t.kind_id=7 AND t.episode_nr=20.0 AND t.production_year&lt;=2010.0</t>
  </si>
  <si>
    <t>SELECT COUNT(*) FROM cast_info ci, title t WHERE t.id=ci.movie_id AND t.phonetic_code='W6412' AND t.kind_id=3 AND t.production_year=2009.0 AND ci.nr_order=6.0</t>
  </si>
  <si>
    <t>SELECT COUNT(*) FROM cast_info ci, title t WHERE t.id=ci.movie_id AND ci.role_id=1 AND t.kind_id=1 AND t.phonetic_code&gt;='U5162' AND t.production_year=2009.0</t>
  </si>
  <si>
    <t>SELECT COUNT(*) FROM cast_info ci, title t WHERE t.id=ci.movie_id AND t.production_year&lt;=2011.0 AND ci.nr_order=8.0 AND t.kind_id=7</t>
  </si>
  <si>
    <t>SELECT COUNT(*) FROM cast_info ci, title t WHERE t.id=ci.movie_id AND ci.nr_order&lt;=1.0 AND ci.role_id=1 AND t.kind_id=7</t>
  </si>
  <si>
    <t>SELECT COUNT(*) FROM cast_info ci, title t WHERE t.id=ci.movie_id AND ci.role_id=1 AND t.kind_id=1 AND t.production_year=1951.0 AND t.phonetic_code&lt;='R2562'</t>
  </si>
  <si>
    <t>SELECT COUNT(*) FROM cast_info ci, title t WHERE t.id=ci.movie_id AND ci.nr_order&gt;=0.0 AND ci.role_id=4 AND t.phonetic_code&lt;='S352'</t>
  </si>
  <si>
    <t>SELECT COUNT(*) FROM cast_info ci, title t WHERE t.id=ci.movie_id AND t.episode_nr=6.0 AND t.production_year=1996.0 AND t.phonetic_code='U5162' AND ci.role_id=1 AND t.season_nr&lt;=3.0</t>
  </si>
  <si>
    <t>SELECT COUNT(*) FROM cast_info ci, title t WHERE t.id=ci.movie_id AND t.production_year&lt;=1998.0 AND t.kind_id=7 AND t.phonetic_code='Z5345'</t>
  </si>
  <si>
    <t>SELECT COUNT(*) FROM cast_info ci, title t WHERE t.id=ci.movie_id AND t.production_year&lt;=2008.0 AND t.kind_id=7 AND t.episode_nr=35.0 AND t.season_nr=1.0 AND ci.nr_order&gt;=25.0 AND ci.role_id=2</t>
  </si>
  <si>
    <t>SELECT COUNT(*) FROM cast_info ci, title t WHERE t.id=ci.movie_id AND t.production_year=2012.0 AND t.phonetic_code&lt;='S4126' AND ci.role_id=1</t>
  </si>
  <si>
    <t>SELECT COUNT(*) FROM cast_info ci, title t WHERE t.id=ci.movie_id AND t.production_year&lt;=2007.0 AND ci.role_id=1 AND t.kind_id=4 AND t.phonetic_code&lt;='F546'</t>
  </si>
  <si>
    <t>SELECT COUNT(*) FROM cast_info ci, title t WHERE t.id=ci.movie_id AND t.kind_id=7 AND t.production_year=1980.0 AND t.episode_nr=5.0</t>
  </si>
  <si>
    <t>SELECT COUNT(*) FROM cast_info ci, title t WHERE t.id=ci.movie_id AND t.production_year=2002.0 AND t.phonetic_code='I4523' AND t.kind_id=7 AND t.season_nr&lt;=3.0 AND ci.role_id=4 AND t.episode_nr&lt;=19.0</t>
  </si>
  <si>
    <t>SELECT COUNT(*) FROM cast_info ci, title t WHERE t.id=ci.movie_id AND t.production_year=1958.0 AND t.season_nr=5.0 AND t.phonetic_code&gt;='S3652' AND ci.role_id=8 AND t.episode_nr&lt;=26.0</t>
  </si>
  <si>
    <t>SELECT COUNT(*) FROM cast_info ci, title t WHERE t.id=ci.movie_id AND t.episode_nr&gt;=12.0 AND t.kind_id=7 AND t.phonetic_code='F3653' AND t.season_nr=5.0</t>
  </si>
  <si>
    <t>SELECT COUNT(*) FROM cast_info ci, title t WHERE t.id=ci.movie_id AND t.phonetic_code='N5142' AND t.production_year&gt;=1992.0 AND ci.nr_order=4.0</t>
  </si>
  <si>
    <t>SELECT COUNT(*) FROM cast_info ci, title t WHERE t.id=ci.movie_id AND t.season_nr=1.0 AND t.production_year&gt;=2005.0 AND ci.role_id=6 AND t.kind_id=7 AND t.episode_nr=50.0 AND t.phonetic_code&gt;='J262'</t>
  </si>
  <si>
    <t>SELECT COUNT(*) FROM cast_info ci, title t WHERE t.id=ci.movie_id AND t.phonetic_code='I5653' AND ci.role_id=2 AND ci.nr_order&gt;=3.0</t>
  </si>
  <si>
    <t>SELECT COUNT(*) FROM cast_info ci, title t WHERE t.id=ci.movie_id AND t.production_year&gt;=1988.0 AND t.phonetic_code&gt;='C6312' AND ci.nr_order=17.0 AND ci.role_id=1</t>
  </si>
  <si>
    <t>SELECT COUNT(*) FROM cast_info ci, title t WHERE t.id=ci.movie_id AND ci.nr_order&lt;=18.0 AND t.kind_id=7 AND t.episode_nr&lt;=71.0 AND ci.role_id=1 AND t.phonetic_code&gt;='G6535' AND t.production_year&gt;=2009.0</t>
  </si>
  <si>
    <t>SELECT COUNT(*) FROM cast_info ci, title t WHERE t.id=ci.movie_id AND t.kind_id=2 AND ci.role_id=2 AND t.production_year=1986.0 AND t.series_years&gt;='1986-????' AND t.phonetic_code='O1531'</t>
  </si>
  <si>
    <t>SELECT COUNT(*) FROM cast_info ci, title t WHERE t.id=ci.movie_id AND t.kind_id=7 AND t.production_year&lt;=2006.0 AND t.episode_nr=152.0</t>
  </si>
  <si>
    <t>SELECT COUNT(*) FROM cast_info ci, title t WHERE t.id=ci.movie_id AND t.kind_id=1 AND t.phonetic_code&lt;='Z2535' AND ci.role_id=7</t>
  </si>
  <si>
    <t>SELECT COUNT(*) FROM cast_info ci, title t WHERE t.id=ci.movie_id AND t.kind_id=1 AND t.production_year&lt;=2002.0 AND t.phonetic_code='A52'</t>
  </si>
  <si>
    <t>SELECT COUNT(*) FROM cast_info ci, title t WHERE t.id=ci.movie_id AND t.kind_id=7 AND t.episode_nr&gt;=9.0 AND ci.role_id=1</t>
  </si>
  <si>
    <t>SELECT COUNT(*) FROM cast_info ci, title t WHERE t.id=ci.movie_id AND ci.nr_order&gt;=4.0 AND t.episode_nr=31.0 AND ci.role_id=1 AND t.kind_id=7 AND t.phonetic_code='F6353' AND t.season_nr&lt;=4.0</t>
  </si>
  <si>
    <t>SELECT COUNT(*) FROM cast_info ci, title t WHERE t.id=ci.movie_id AND t.season_nr=1.0 AND ci.role_id=3 AND t.episode_nr&lt;=912.0 AND t.phonetic_code='N2426' AND t.production_year&gt;=2013.0</t>
  </si>
  <si>
    <t>SELECT COUNT(*) FROM cast_info ci, title t WHERE t.id=ci.movie_id AND t.kind_id=1 AND ci.role_id=10 AND t.production_year&gt;=1996.0</t>
  </si>
  <si>
    <t>SELECT COUNT(*) FROM cast_info ci, title t WHERE t.id=ci.movie_id AND t.season_nr&lt;=1.0 AND t.kind_id=7 AND ci.role_id=1 AND ci.nr_order&gt;=3.0</t>
  </si>
  <si>
    <t>SELECT COUNT(*) FROM cast_info ci, movie_companies mc, title t WHERE t.id=ci.movie_id AND t.id=mc.movie_id AND t.production_year&lt;=2002.0 AND t.phonetic_code&lt;='H15' AND ci.nr_order=100.0 AND t.kind_id=1</t>
  </si>
  <si>
    <t>SELECT COUNT(*) FROM cast_info ci, movie_companies mc, title t WHERE t.id=ci.movie_id AND t.id=mc.movie_id AND t.kind_id=7 AND t.phonetic_code='C2162' AND t.episode_nr=22.0 AND ci.role_id=1 AND mc.company_type_id=2 AND t.production_year=2009.0</t>
  </si>
  <si>
    <t>SELECT COUNT(*) FROM cast_info ci, movie_companies mc, title t WHERE t.id=ci.movie_id AND t.id=mc.movie_id AND t.production_year&gt;=2011.0 AND t.kind_id=1 AND ci.role_id=4 AND ci.nr_order=0.0 AND t.phonetic_code&gt;='C1'</t>
  </si>
  <si>
    <t>SELECT COUNT(*) FROM cast_info ci, movie_companies mc, title t WHERE t.id=ci.movie_id AND t.id=mc.movie_id AND mc.company_type_id=1 AND t.kind_id=1 AND ci.role_id=1 AND t.production_year=1934.0</t>
  </si>
  <si>
    <t>SELECT COUNT(*) FROM cast_info ci, movie_companies mc, title t WHERE t.id=ci.movie_id AND t.id=mc.movie_id AND t.production_year&lt;=2011.0 AND mc.company_type_id=1 AND t.phonetic_code&gt;='S5414'</t>
  </si>
  <si>
    <t>SELECT COUNT(*) FROM cast_info ci, movie_companies mc, title t WHERE t.id=ci.movie_id AND t.id=mc.movie_id AND t.kind_id=1 AND t.phonetic_code&lt;='T623' AND ci.role_id=8</t>
  </si>
  <si>
    <t>SELECT COUNT(*) FROM cast_info ci, movie_companies mc, title t WHERE t.id=ci.movie_id AND t.id=mc.movie_id AND t.phonetic_code='H4231' AND t.episode_nr&lt;=13.0 AND ci.role_id=8 AND t.production_year&lt;=2005.0 AND t.kind_id=7</t>
  </si>
  <si>
    <t>SELECT COUNT(*) FROM cast_info ci, movie_companies mc, title t WHERE t.id=ci.movie_id AND t.id=mc.movie_id AND t.production_year&gt;=2011.0 AND ci.role_id=4 AND t.kind_id=1 AND mc.company_type_id=1</t>
  </si>
  <si>
    <t>SELECT COUNT(*) FROM cast_info ci, movie_companies mc, title t WHERE t.id=ci.movie_id AND t.id=mc.movie_id AND t.production_year&lt;=1976.0 AND mc.company_type_id=2 AND t.season_nr&lt;=4.0 AND ci.nr_order=10.0 AND ci.role_id=1 AND t.episode_nr&gt;=15.0</t>
  </si>
  <si>
    <t>SELECT COUNT(*) FROM cast_info ci, movie_companies mc, title t WHERE t.id=ci.movie_id AND t.id=mc.movie_id AND ci.nr_order=19.0 AND ci.role_id=2 AND t.production_year=2007.0 AND t.kind_id=1 AND mc.company_type_id=1</t>
  </si>
  <si>
    <t>SELECT COUNT(*) FROM cast_info ci, movie_companies mc, title t WHERE t.id=ci.movie_id AND t.id=mc.movie_id AND t.kind_id=1 AND ci.role_id=7 AND mc.company_type_id=2 AND t.production_year&gt;=2000.0 AND t.phonetic_code='A2154'</t>
  </si>
  <si>
    <t>SELECT COUNT(*) FROM cast_info ci, movie_companies mc, title t WHERE t.id=ci.movie_id AND t.id=mc.movie_id AND t.kind_id=4 AND ci.role_id=6 AND t.phonetic_code&lt;='W2165' AND mc.company_type_id=1</t>
  </si>
  <si>
    <t>SELECT COUNT(*) FROM cast_info ci, movie_companies mc, title t WHERE t.id=ci.movie_id AND t.id=mc.movie_id AND t.kind_id=7 AND t.phonetic_code&lt;='E2426' AND t.season_nr&lt;=3.0</t>
  </si>
  <si>
    <t>SELECT COUNT(*) FROM cast_info ci, movie_companies mc, title t WHERE t.id=ci.movie_id AND t.id=mc.movie_id AND ci.role_id=1 AND t.kind_id=7 AND t.episode_nr&gt;=12.0 AND t.season_nr&gt;=3.0 AND mc.company_type_id=2 AND ci.nr_order=4.0</t>
  </si>
  <si>
    <t>SELECT COUNT(*) FROM cast_info ci, movie_companies mc, title t WHERE t.id=ci.movie_id AND t.id=mc.movie_id AND t.production_year&gt;=2007.0 AND ci.role_id=2 AND t.phonetic_code&lt;='C4235' AND mc.company_type_id=2</t>
  </si>
  <si>
    <t>SELECT COUNT(*) FROM cast_info ci, movie_companies mc, title t WHERE t.id=ci.movie_id AND t.id=mc.movie_id AND t.kind_id=1 AND ci.role_id=10 AND mc.company_type_id=2 AND t.production_year&gt;=1989.0</t>
  </si>
  <si>
    <t>SELECT COUNT(*) FROM cast_info ci, movie_companies mc, title t WHERE t.id=ci.movie_id AND t.id=mc.movie_id AND ci.role_id=2 AND t.phonetic_code='F6352' AND t.kind_id=3 AND mc.company_type_id=1 AND t.production_year=2000.0</t>
  </si>
  <si>
    <t>SELECT COUNT(*) FROM cast_info ci, movie_companies mc, title t WHERE t.id=ci.movie_id AND t.id=mc.movie_id AND t.production_year=2010.0 AND ci.role_id=10 AND mc.company_type_id=1 AND t.phonetic_code&lt;='S35'</t>
  </si>
  <si>
    <t>SELECT COUNT(*) FROM cast_info ci, movie_companies mc, title t WHERE t.id=ci.movie_id AND t.id=mc.movie_id AND t.production_year&lt;=2000.0 AND t.phonetic_code='F3142' AND mc.company_type_id=2 AND ci.role_id=10 AND t.season_nr&lt;=1.0</t>
  </si>
  <si>
    <t>SELECT COUNT(*) FROM cast_info ci, movie_companies mc, title t WHERE t.id=ci.movie_id AND t.id=mc.movie_id AND t.production_year=2001.0 AND mc.company_type_id=1 AND ci.role_id=2</t>
  </si>
  <si>
    <t>SELECT COUNT(*) FROM cast_info ci, movie_companies mc, title t WHERE t.id=ci.movie_id AND t.id=mc.movie_id AND t.phonetic_code&lt;='P43' AND t.production_year&lt;=2009.0 AND mc.company_type_id=2 AND t.kind_id=7 AND t.season_nr&lt;=1.0 AND ci.role_id=3</t>
  </si>
  <si>
    <t>SELECT COUNT(*) FROM cast_info ci, movie_companies mc, title t WHERE t.id=ci.movie_id AND t.id=mc.movie_id AND t.season_nr&lt;=2.0 AND ci.role_id=10 AND t.production_year&lt;=1995.0 AND t.kind_id=7 AND mc.company_type_id=1 AND t.episode_nr=20.0</t>
  </si>
  <si>
    <t>SELECT COUNT(*) FROM cast_info ci, movie_companies mc, title t WHERE t.id=ci.movie_id AND t.id=mc.movie_id AND t.phonetic_code='E2162' AND mc.company_type_id=2 AND t.production_year=2007.0</t>
  </si>
  <si>
    <t>SELECT COUNT(*) FROM cast_info ci, movie_companies mc, title t WHERE t.id=ci.movie_id AND t.id=mc.movie_id AND ci.role_id=1 AND t.production_year=2002.0 AND mc.company_type_id=1 AND t.phonetic_code='S35' AND t.kind_id=1</t>
  </si>
  <si>
    <t>SELECT COUNT(*) FROM cast_info ci, movie_companies mc, title t WHERE t.id=ci.movie_id AND t.id=mc.movie_id AND ci.nr_order&lt;=1000.0 AND t.episode_nr=24.0 AND t.kind_id=7 AND t.season_nr&gt;=4.0 AND mc.company_type_id=1 AND ci.role_id=4</t>
  </si>
  <si>
    <t>SELECT COUNT(*) FROM cast_info ci, movie_companies mc, title t WHERE t.id=ci.movie_id AND t.id=mc.movie_id AND ci.nr_order&gt;=15.0 AND t.production_year&lt;=1972.0 AND t.kind_id=1 AND t.phonetic_code&gt;='R4524' AND mc.company_type_id=1</t>
  </si>
  <si>
    <t>SELECT COUNT(*) FROM cast_info ci, movie_companies mc, title t WHERE t.id=ci.movie_id AND t.id=mc.movie_id AND t.season_nr=4.0 AND mc.company_type_id=1 AND t.production_year&gt;=2002.0 AND t.episode_nr&gt;=21.0 AND t.kind_id=7</t>
  </si>
  <si>
    <t>SELECT COUNT(*) FROM cast_info ci, movie_companies mc, title t WHERE t.id=ci.movie_id AND t.id=mc.movie_id AND t.phonetic_code&gt;='T351' AND t.production_year=1974.0 AND t.kind_id=1 AND ci.role_id=10</t>
  </si>
  <si>
    <t>SELECT COUNT(*) FROM cast_info ci, movie_companies mc, title t WHERE t.id=ci.movie_id AND t.id=mc.movie_id AND ci.role_id=3 AND mc.company_type_id=1 AND t.season_nr&lt;=2.0 AND t.production_year&gt;=2012.0</t>
  </si>
  <si>
    <t>SELECT COUNT(*) FROM cast_info ci, movie_companies mc, title t WHERE t.id=ci.movie_id AND t.id=mc.movie_id AND t.season_nr=1.0 AND t.phonetic_code&gt;='A4523' AND t.kind_id=7</t>
  </si>
  <si>
    <t>SELECT COUNT(*) FROM cast_info ci, movie_companies mc, title t WHERE t.id=ci.movie_id AND t.id=mc.movie_id AND ci.role_id=1 AND t.production_year=1911.0 AND t.kind_id=1 AND t.phonetic_code&gt;='T412' AND mc.company_type_id=2 AND ci.nr_order&gt;=5.0</t>
  </si>
  <si>
    <t>SELECT COUNT(*) FROM cast_info ci, movie_companies mc, title t WHERE t.id=ci.movie_id AND t.id=mc.movie_id AND mc.company_type_id=1 AND ci.role_id=10 AND t.production_year&lt;=1998.0</t>
  </si>
  <si>
    <t>SELECT COUNT(*) FROM cast_info ci, movie_companies mc, title t WHERE t.id=ci.movie_id AND t.id=mc.movie_id AND mc.company_type_id=1 AND t.production_year=2005.0 AND ci.role_id=1</t>
  </si>
  <si>
    <t>SELECT COUNT(*) FROM cast_info ci, movie_companies mc, title t WHERE t.id=ci.movie_id AND t.id=mc.movie_id AND t.kind_id=1 AND mc.company_type_id=1 AND t.production_year&lt;=1941.0 AND t.phonetic_code&gt;='B4353' AND ci.role_id=1</t>
  </si>
  <si>
    <t>SELECT COUNT(*) FROM cast_info ci, movie_companies mc, title t WHERE t.id=ci.movie_id AND t.id=mc.movie_id AND t.season_nr&gt;=2.0 AND t.phonetic_code&lt;='C5326' AND t.production_year=2009.0</t>
  </si>
  <si>
    <t>SELECT COUNT(*) FROM cast_info ci, movie_companies mc, title t WHERE t.id=ci.movie_id AND t.id=mc.movie_id AND t.kind_id=3 AND t.production_year&gt;=2006.0 AND ci.role_id=10 AND t.phonetic_code&gt;='I5353' AND mc.company_type_id=2</t>
  </si>
  <si>
    <t>SELECT COUNT(*) FROM cast_info ci, movie_companies mc, title t WHERE t.id=ci.movie_id AND t.id=mc.movie_id AND mc.company_type_id=1 AND ci.role_id=10 AND t.phonetic_code&lt;='S62' AND t.kind_id=1</t>
  </si>
  <si>
    <t>SELECT COUNT(*) FROM cast_info ci, movie_companies mc, title t WHERE t.id=ci.movie_id AND t.id=mc.movie_id AND mc.company_type_id=1 AND t.phonetic_code='J2365' AND t.kind_id=7</t>
  </si>
  <si>
    <t>SELECT COUNT(*) FROM cast_info ci, movie_companies mc, title t WHERE t.id=ci.movie_id AND t.id=mc.movie_id AND mc.company_type_id=1 AND t.production_year&gt;=2007.0 AND t.phonetic_code&lt;='D4316'</t>
  </si>
  <si>
    <t>SELECT COUNT(*) FROM cast_info ci, movie_companies mc, title t WHERE t.id=ci.movie_id AND t.id=mc.movie_id AND t.kind_id=1 AND mc.company_type_id=1 AND t.phonetic_code&lt;='I5253'</t>
  </si>
  <si>
    <t>SELECT COUNT(*) FROM cast_info ci, movie_companies mc, title t WHERE t.id=ci.movie_id AND t.id=mc.movie_id AND t.episode_nr&lt;=4.0 AND t.kind_id=7 AND ci.role_id=3 AND mc.company_type_id=2</t>
  </si>
  <si>
    <t>SELECT COUNT(*) FROM cast_info ci, movie_companies mc, title t WHERE t.id=ci.movie_id AND t.id=mc.movie_id AND t.phonetic_code&gt;='S4231' AND ci.nr_order&gt;=100.0 AND t.episode_nr=15.0 AND t.kind_id=7 AND mc.company_type_id=2 AND ci.role_id=4</t>
  </si>
  <si>
    <t>SELECT COUNT(*) FROM cast_info ci, movie_companies mc, title t WHERE t.id=ci.movie_id AND t.id=mc.movie_id AND t.production_year&gt;=2012.0 AND mc.company_type_id=1 AND t.kind_id=1 AND t.phonetic_code&gt;='D6252' AND ci.role_id=1</t>
  </si>
  <si>
    <t>SELECT COUNT(*) FROM cast_info ci, movie_companies mc, title t WHERE t.id=ci.movie_id AND t.id=mc.movie_id AND t.season_nr&gt;=8.0 AND t.production_year=2007.0 AND ci.role_id=3 AND t.kind_id=7 AND t.episode_nr&gt;=14.0</t>
  </si>
  <si>
    <t>SELECT COUNT(*) FROM cast_info ci, movie_companies mc, title t WHERE t.id=ci.movie_id AND t.id=mc.movie_id AND t.phonetic_code='A2536' AND t.kind_id=1 AND t.production_year&lt;=1985.0 AND ci.role_id=2 AND ci.nr_order=20.0</t>
  </si>
  <si>
    <t>SELECT COUNT(*) FROM cast_info ci, movie_companies mc, title t WHERE t.id=ci.movie_id AND t.id=mc.movie_id AND t.phonetic_code&lt;='T5264' AND ci.role_id=4 AND t.kind_id=1 AND t.production_year&gt;=2000.0 AND mc.company_type_id=2</t>
  </si>
  <si>
    <t>SELECT COUNT(*) FROM cast_info ci, movie_companies mc, title t WHERE t.id=ci.movie_id AND t.id=mc.movie_id AND ci.role_id=10 AND t.production_year=1999.0 AND t.phonetic_code&gt;='S6232' AND t.kind_id=3 AND mc.company_type_id=2</t>
  </si>
  <si>
    <t>SELECT COUNT(*) FROM cast_info ci, movie_companies mc, title t WHERE t.id=ci.movie_id AND t.id=mc.movie_id AND t.production_year&lt;=2004.0 AND mc.company_type_id=1 AND ci.role_id=1 AND t.phonetic_code&gt;='J2' AND t.imdb_index='I' AND t.kind_id=3</t>
  </si>
  <si>
    <t>SELECT COUNT(*) FROM cast_info ci, movie_companies mc, title t WHERE t.id=ci.movie_id AND t.id=mc.movie_id AND t.season_nr&lt;=1.0 AND t.production_year=2005.0 AND mc.company_type_id=2</t>
  </si>
  <si>
    <t>SELECT COUNT(*) FROM cast_info ci, movie_companies mc, title t WHERE t.id=ci.movie_id AND t.id=mc.movie_id AND ci.role_id=1 AND t.kind_id=1 AND mc.company_type_id=1 AND t.phonetic_code&gt;='C5136'</t>
  </si>
  <si>
    <t>SELECT COUNT(*) FROM cast_info ci, movie_companies mc, title t WHERE t.id=ci.movie_id AND t.id=mc.movie_id AND mc.company_type_id=2 AND t.episode_nr&lt;=3.0 AND t.season_nr&lt;=1.0</t>
  </si>
  <si>
    <t>SELECT COUNT(*) FROM cast_info ci, movie_companies mc, title t WHERE t.id=ci.movie_id AND t.id=mc.movie_id AND ci.role_id=9 AND t.production_year=1958.0 AND t.season_nr=2.0 AND t.kind_id=7 AND mc.company_type_id=2</t>
  </si>
  <si>
    <t>SELECT COUNT(*) FROM cast_info ci, movie_companies mc, title t WHERE t.id=ci.movie_id AND t.id=mc.movie_id AND ci.role_id=10 AND mc.company_type_id=1 AND t.production_year=1987.0 AND t.kind_id=1 AND t.phonetic_code&gt;='A6'</t>
  </si>
  <si>
    <t>SELECT COUNT(*) FROM cast_info ci, movie_companies mc, title t WHERE t.id=ci.movie_id AND t.id=mc.movie_id AND t.phonetic_code&lt;='M2153' AND t.kind_id=3 AND ci.role_id=1</t>
  </si>
  <si>
    <t>SELECT COUNT(*) FROM cast_info ci, movie_companies mc, title t WHERE t.id=ci.movie_id AND t.id=mc.movie_id AND ci.role_id=11 AND t.phonetic_code&gt;='V4562' AND t.kind_id=1</t>
  </si>
  <si>
    <t>SELECT COUNT(*) FROM movie_companies mc, movie_info mi, movie_info_idx mi_idx, title t WHERE t.id=mi.movie_id AND t.id=mi_idx.movie_id AND t.id=mc.movie_id AND mi_idx.info_type_id=101 AND t.phonetic_code&lt;='K4261' AND t.season_nr=4.0 AND t.episode_nr&gt;=6.0 AND mi.info_type_id=6 AND mc.company_type_id=1</t>
  </si>
  <si>
    <t>SELECT COUNT(*) FROM movie_companies mc, movie_info mi, movie_info_idx mi_idx, title t WHERE t.id=mi.movie_id AND t.id=mi_idx.movie_id AND t.id=mc.movie_id AND mc.company_type_id=2 AND t.kind_id=7 AND t.phonetic_code='G5235'</t>
  </si>
  <si>
    <t>SELECT COUNT(*) FROM movie_companies mc, movie_info mi, movie_info_idx mi_idx, title t WHERE t.id=mi.movie_id AND t.id=mi_idx.movie_id AND t.id=mc.movie_id AND mi.info_type_id=63 AND t.production_year=1972.0 AND t.phonetic_code='G3136' AND t.kind_id=1 AND mi_idx.info_type_id=101</t>
  </si>
  <si>
    <t>SELECT COUNT(*) FROM movie_companies mc, movie_info mi, movie_info_idx mi_idx, title t WHERE t.id=mi.movie_id AND t.id=mi_idx.movie_id AND t.id=mc.movie_id AND t.kind_id=1 AND t.production_year&lt;=1998.0 AND mi_idx.info_type_id=100 AND mc.company_type_id=1</t>
  </si>
  <si>
    <t>SELECT COUNT(*) FROM movie_companies mc, movie_info mi, movie_info_idx mi_idx, title t WHERE t.id=mi.movie_id AND t.id=mi_idx.movie_id AND t.id=mc.movie_id AND mc.company_type_id=1 AND t.kind_id=1 AND t.production_year&gt;=2008.0 AND mi_idx.info_type_id=101</t>
  </si>
  <si>
    <t>SELECT COUNT(*) FROM movie_companies mc, movie_info mi, movie_info_idx mi_idx, title t WHERE t.id=mi.movie_id AND t.id=mi_idx.movie_id AND t.id=mc.movie_id AND t.production_year=2000.0 AND t.kind_id=1 AND mc.company_type_id=1 AND t.phonetic_code&lt;='C4' AND mi.info_type_id=13 AND mi_idx.info_type_id=101</t>
  </si>
  <si>
    <t>SELECT COUNT(*) FROM movie_companies mc, movie_info mi, movie_info_idx mi_idx, title t WHERE t.id=mi.movie_id AND t.id=mi_idx.movie_id AND t.id=mc.movie_id AND t.phonetic_code&lt;='M5235' AND mc.company_type_id=1 AND t.kind_id=1 AND mi_idx.info_type_id=100</t>
  </si>
  <si>
    <t>SELECT COUNT(*) FROM movie_companies mc, movie_info mi, movie_info_idx mi_idx, title t WHERE t.id=mi.movie_id AND t.id=mi_idx.movie_id AND t.id=mc.movie_id AND t.production_year&gt;=2009.0 AND mi_idx.info_type_id=100 AND t.kind_id=1</t>
  </si>
  <si>
    <t>SELECT COUNT(*) FROM movie_companies mc, movie_info mi, movie_info_idx mi_idx, title t WHERE t.id=mi.movie_id AND t.id=mi_idx.movie_id AND t.id=mc.movie_id AND mi.info_type_id=16 AND t.production_year=2010.0 AND mc.company_type_id=1 AND mi_idx.info_type_id=100 AND t.phonetic_code='M23' AND t.kind_id=1</t>
  </si>
  <si>
    <t>SELECT COUNT(*) FROM movie_companies mc, movie_info mi, movie_info_idx mi_idx, title t WHERE t.id=mi.movie_id AND t.id=mi_idx.movie_id AND t.id=mc.movie_id AND mi.info_type_id=15 AND t.season_nr=1.0 AND t.kind_id=7</t>
  </si>
  <si>
    <t>SELECT COUNT(*) FROM movie_companies mc, movie_info mi, movie_info_idx mi_idx, title t WHERE t.id=mi.movie_id AND t.id=mi_idx.movie_id AND t.id=mc.movie_id AND mi_idx.info_type_id=100 AND t.production_year&lt;=1995.0 AND t.kind_id=1 AND mc.company_type_id=2 AND t.phonetic_code&gt;='S353' AND mi.info_type_id=67</t>
  </si>
  <si>
    <t>SELECT COUNT(*) FROM movie_companies mc, movie_info mi, movie_info_idx mi_idx, title t WHERE t.id=mi.movie_id AND t.id=mi_idx.movie_id AND t.id=mc.movie_id AND t.phonetic_code&lt;='M2365' AND mi_idx.info_type_id=99 AND mi.info_type_id=17 AND mc.company_type_id=1 AND t.kind_id=1 AND t.production_year&gt;=2003.0</t>
  </si>
  <si>
    <t>SELECT COUNT(*) FROM movie_companies mc, movie_info mi, movie_info_idx mi_idx, title t WHERE t.id=mi.movie_id AND t.id=mi_idx.movie_id AND t.id=mc.movie_id AND mi_idx.info_type_id=100 AND mi.info_type_id=7 AND t.kind_id=1</t>
  </si>
  <si>
    <t>SELECT COUNT(*) FROM movie_companies mc, movie_info mi, movie_info_idx mi_idx, title t WHERE t.id=mi.movie_id AND t.id=mi_idx.movie_id AND t.id=mc.movie_id AND t.production_year&gt;=1990.0 AND mc.company_type_id=1 AND t.kind_id=1 AND mi_idx.info_type_id=101 AND mi.info_type_id=61</t>
  </si>
  <si>
    <t>SELECT COUNT(*) FROM movie_companies mc, movie_info mi, movie_info_idx mi_idx, title t WHERE t.id=mi.movie_id AND t.id=mi_idx.movie_id AND t.id=mc.movie_id AND mi_idx.info_type_id=101 AND mi.info_type_id=16 AND t.kind_id=1</t>
  </si>
  <si>
    <t>SELECT COUNT(*) FROM movie_companies mc, movie_info mi, movie_info_idx mi_idx, title t WHERE t.id=mi.movie_id AND t.id=mi_idx.movie_id AND t.id=mc.movie_id AND t.imdb_index='I' AND mi.info_type_id=107 AND t.kind_id=1 AND mc.company_type_id=1</t>
  </si>
  <si>
    <t>SELECT COUNT(*) FROM movie_companies mc, movie_info mi, movie_info_idx mi_idx, title t WHERE t.id=mi.movie_id AND t.id=mi_idx.movie_id AND t.id=mc.movie_id AND t.phonetic_code&gt;='W6162' AND mc.company_type_id=2 AND t.kind_id=1 AND t.production_year&lt;=2006.0 AND mi_idx.info_type_id=100</t>
  </si>
  <si>
    <t>SELECT COUNT(*) FROM movie_companies mc, movie_info mi, movie_info_idx mi_idx, title t WHERE t.id=mi.movie_id AND t.id=mi_idx.movie_id AND t.id=mc.movie_id AND t.phonetic_code&lt;='C6165' AND t.production_year=1972.0 AND mi.info_type_id=5 AND mc.company_type_id=1</t>
  </si>
  <si>
    <t>SELECT COUNT(*) FROM movie_companies mc, movie_info mi, movie_info_idx mi_idx, title t WHERE t.id=mi.movie_id AND t.id=mi_idx.movie_id AND t.id=mc.movie_id AND t.kind_id=1 AND mi_idx.info_type_id=99 AND mc.company_type_id=1 AND mi.info_type_id=107</t>
  </si>
  <si>
    <t>SELECT COUNT(*) FROM movie_companies mc, movie_info mi, movie_info_idx mi_idx, title t WHERE t.id=mi.movie_id AND t.id=mi_idx.movie_id AND t.id=mc.movie_id AND mi.info_type_id=110 AND mc.company_type_id=1 AND mi_idx.info_type_id=101 AND t.production_year&lt;=2002.0 AND t.phonetic_code&lt;='U5131'</t>
  </si>
  <si>
    <t>SELECT COUNT(*) FROM movie_companies mc, movie_info mi, movie_info_idx mi_idx, title t WHERE t.id=mi.movie_id AND t.id=mi_idx.movie_id AND t.id=mc.movie_id AND mi.info_type_id=104 AND t.production_year&gt;=1962.0 AND t.phonetic_code='M565' AND t.kind_id=1</t>
  </si>
  <si>
    <t>SELECT COUNT(*) FROM movie_companies mc, movie_info mi, movie_info_idx mi_idx, title t WHERE t.id=mi.movie_id AND t.id=mi_idx.movie_id AND t.id=mc.movie_id AND mi_idx.info_type_id=100 AND t.phonetic_code&gt;='S1515' AND t.kind_id=1 AND mc.company_type_id=1 AND t.production_year=2008.0</t>
  </si>
  <si>
    <t>SELECT COUNT(*) FROM movie_companies mc, movie_info mi, movie_info_idx mi_idx, title t WHERE t.id=mi.movie_id AND t.id=mi_idx.movie_id AND t.id=mc.movie_id AND mi_idx.info_type_id=100 AND mc.company_type_id=2 AND t.phonetic_code&lt;='B2521' AND t.production_year&gt;=2009.0 AND mi.info_type_id=105</t>
  </si>
  <si>
    <t>SELECT COUNT(*) FROM movie_companies mc, movie_info mi, movie_info_idx mi_idx, title t WHERE t.id=mi.movie_id AND t.id=mi_idx.movie_id AND t.id=mc.movie_id AND mc.company_type_id=1 AND t.kind_id=1 AND t.phonetic_code&lt;='E1435' AND mi.info_type_id=17 AND t.production_year&gt;=2001.0 AND mi_idx.info_type_id=100</t>
  </si>
  <si>
    <t>SELECT COUNT(*) FROM movie_companies mc, movie_info mi, movie_info_idx mi_idx, title t WHERE t.id=mi.movie_id AND t.id=mi_idx.movie_id AND t.id=mc.movie_id AND mc.company_type_id=1 AND t.production_year&lt;=2012.0 AND t.phonetic_code='T3' AND mi.info_type_id=15 AND mi_idx.info_type_id=99 AND t.kind_id=1</t>
  </si>
  <si>
    <t>SELECT COUNT(*) FROM movie_companies mc, movie_info mi, movie_info_idx mi_idx, title t WHERE t.id=mi.movie_id AND t.id=mi_idx.movie_id AND t.id=mc.movie_id AND mi_idx.info_type_id=100 AND mc.company_type_id=2 AND t.series_years&lt;='2003-2013' AND t.phonetic_code='A6231' AND t.kind_id=2 AND t.production_year&gt;=2003.0</t>
  </si>
  <si>
    <t>SELECT COUNT(*) FROM movie_companies mc, movie_info mi, movie_info_idx mi_idx, title t WHERE t.id=mi.movie_id AND t.id=mi_idx.movie_id AND t.id=mc.movie_id AND mi.info_type_id=5 AND mc.company_type_id=1 AND mi_idx.info_type_id=100</t>
  </si>
  <si>
    <t>SELECT COUNT(*) FROM movie_companies mc, movie_info mi, movie_info_idx mi_idx, title t WHERE t.id=mi.movie_id AND t.id=mi_idx.movie_id AND t.id=mc.movie_id AND t.production_year&gt;=2001.0 AND t.phonetic_code&gt;='S1342' AND mi_idx.info_type_id=100</t>
  </si>
  <si>
    <t>SELECT COUNT(*) FROM movie_companies mc, movie_info mi, movie_info_idx mi_idx, title t WHERE t.id=mi.movie_id AND t.id=mi_idx.movie_id AND t.id=mc.movie_id AND mc.company_type_id=2 AND t.kind_id=1 AND mi.info_type_id=5 AND t.production_year&lt;=2001.0 AND mi_idx.info_type_id=100 AND t.phonetic_code&lt;='K5265'</t>
  </si>
  <si>
    <t>SELECT COUNT(*) FROM movie_companies mc, movie_info mi, movie_info_idx mi_idx, title t WHERE t.id=mi.movie_id AND t.id=mi_idx.movie_id AND t.id=mc.movie_id AND t.production_year&lt;=1991.0 AND t.phonetic_code='T6536' AND mi.info_type_id=13 AND mi_idx.info_type_id=99</t>
  </si>
  <si>
    <t>SELECT COUNT(*) FROM movie_companies mc, movie_info mi, movie_info_idx mi_idx, title t WHERE t.id=mi.movie_id AND t.id=mi_idx.movie_id AND t.id=mc.movie_id AND mc.company_type_id=2 AND t.production_year&gt;=2002.0 AND mi.info_type_id=107 AND t.kind_id=1</t>
  </si>
  <si>
    <t>SELECT COUNT(*) FROM movie_companies mc, movie_info mi, movie_info_idx mi_idx, title t WHERE t.id=mi.movie_id AND t.id=mi_idx.movie_id AND t.id=mc.movie_id AND t.kind_id=1 AND mc.company_type_id=1 AND t.phonetic_code='E25'</t>
  </si>
  <si>
    <t>SELECT COUNT(*) FROM movie_companies mc, movie_info mi, movie_info_idx mi_idx, title t WHERE t.id=mi.movie_id AND t.id=mi_idx.movie_id AND t.id=mc.movie_id AND mi.info_type_id=15 AND mc.company_type_id=1 AND t.production_year&lt;=1986.0 AND t.phonetic_code='S6326' AND t.kind_id=1</t>
  </si>
  <si>
    <t>SELECT COUNT(*) FROM movie_companies mc, movie_info mi, movie_info_idx mi_idx, title t WHERE t.id=mi.movie_id AND t.id=mi_idx.movie_id AND t.id=mc.movie_id AND t.phonetic_code&gt;='P6321' AND mi_idx.info_type_id=100 AND t.production_year=2003.0</t>
  </si>
  <si>
    <t>SELECT COUNT(*) FROM movie_companies mc, movie_info mi, movie_info_idx mi_idx, title t WHERE t.id=mi.movie_id AND t.id=mi_idx.movie_id AND t.id=mc.movie_id AND t.phonetic_code='P4253' AND t.production_year&lt;=1984.0 AND mi.info_type_id=16 AND mi_idx.info_type_id=100 AND mc.company_type_id=1</t>
  </si>
  <si>
    <t>SELECT COUNT(*) FROM movie_companies mc, movie_info mi, movie_info_idx mi_idx, title t WHERE t.id=mi.movie_id AND t.id=mi_idx.movie_id AND t.id=mc.movie_id AND mc.company_type_id=1 AND t.production_year=1996.0 AND mi.info_type_id=7 AND mi_idx.info_type_id=100 AND t.phonetic_code&lt;='S2632'</t>
  </si>
  <si>
    <t>SELECT COUNT(*) FROM movie_companies mc, movie_info mi, movie_info_idx mi_idx, title t WHERE t.id=mi.movie_id AND t.id=mi_idx.movie_id AND t.id=mc.movie_id AND t.phonetic_code='T2436' AND mi_idx.info_type_id=101 AND mc.company_type_id=2 AND t.kind_id=1 AND t.production_year=2011.0</t>
  </si>
  <si>
    <t>SELECT COUNT(*) FROM movie_companies mc, movie_info mi, movie_info_idx mi_idx, title t WHERE t.id=mi.movie_id AND t.id=mi_idx.movie_id AND t.id=mc.movie_id AND mi.info_type_id=1 AND t.production_year&lt;=2007.0 AND t.phonetic_code&gt;='M6526' AND t.kind_id=1</t>
  </si>
  <si>
    <t>SELECT COUNT(*) FROM movie_companies mc, movie_info mi, movie_info_idx mi_idx, title t WHERE t.id=mi.movie_id AND t.id=mi_idx.movie_id AND t.id=mc.movie_id AND t.phonetic_code='C1323' AND mi_idx.info_type_id=101 AND t.kind_id=1</t>
  </si>
  <si>
    <t>SELECT COUNT(*) FROM movie_companies mc, movie_info mi, movie_info_idx mi_idx, title t WHERE t.id=mi.movie_id AND t.id=mi_idx.movie_id AND t.id=mc.movie_id AND t.production_year=2006.0 AND mi.info_type_id=3 AND t.phonetic_code&gt;='M3621' AND mc.company_type_id=2 AND t.kind_id=1 AND mi_idx.info_type_id=99</t>
  </si>
  <si>
    <t>SELECT COUNT(*) FROM movie_companies mc, movie_info mi, movie_info_idx mi_idx, title t WHERE t.id=mi.movie_id AND t.id=mi_idx.movie_id AND t.id=mc.movie_id AND mi_idx.info_type_id=100 AND t.production_year&gt;=2007.0 AND t.series_years='2007-????' AND t.kind_id=2</t>
  </si>
  <si>
    <t>SELECT COUNT(*) FROM movie_companies mc, movie_info mi, movie_info_idx mi_idx, title t WHERE t.id=mi.movie_id AND t.id=mi_idx.movie_id AND t.id=mc.movie_id AND t.production_year&lt;=1980.0 AND mc.company_type_id=2 AND mi_idx.info_type_id=99</t>
  </si>
  <si>
    <t>SELECT COUNT(*) FROM movie_companies mc, movie_info mi, movie_info_idx mi_idx, title t WHERE t.id=mi.movie_id AND t.id=mi_idx.movie_id AND t.id=mc.movie_id AND mc.company_type_id=1 AND mi.info_type_id=15 AND t.kind_id=1 AND mi_idx.info_type_id=99 AND t.phonetic_code='C53'</t>
  </si>
  <si>
    <t>SELECT COUNT(*) FROM movie_companies mc, movie_info mi, movie_info_idx mi_idx, title t WHERE t.id=mi.movie_id AND t.id=mi_idx.movie_id AND t.id=mc.movie_id AND t.phonetic_code&gt;='F6135' AND mi.info_type_id=6 AND mc.company_type_id=1 AND mi_idx.info_type_id=101</t>
  </si>
  <si>
    <t>SELECT COUNT(*) FROM movie_companies mc, movie_info mi, movie_info_idx mi_idx, title t WHERE t.id=mi.movie_id AND t.id=mi_idx.movie_id AND t.id=mc.movie_id AND mi.info_type_id=5 AND t.phonetic_code&lt;='N3524' AND t.production_year=2008.0</t>
  </si>
  <si>
    <t>SELECT COUNT(*) FROM movie_companies mc, movie_info mi, movie_info_idx mi_idx, title t WHERE t.id=mi.movie_id AND t.id=mi_idx.movie_id AND t.id=mc.movie_id AND mi.info_type_id=18 AND t.kind_id=1 AND t.phonetic_code='G3265'</t>
  </si>
  <si>
    <t>SELECT COUNT(*) FROM movie_companies mc, movie_info mi, movie_info_idx mi_idx, title t WHERE t.id=mi.movie_id AND t.id=mi_idx.movie_id AND t.id=mc.movie_id AND t.kind_id=1 AND mi.info_type_id=16 AND mc.company_type_id=1 AND t.production_year&lt;=1999.0 AND mi_idx.info_type_id=100 AND t.phonetic_code='J3252'</t>
  </si>
  <si>
    <t>SELECT COUNT(*) FROM movie_companies mc, movie_info mi, movie_info_idx mi_idx, title t WHERE t.id=mi.movie_id AND t.id=mi_idx.movie_id AND t.id=mc.movie_id AND mi_idx.info_type_id=101 AND t.phonetic_code&lt;='B2354' AND t.series_years='2004-2008' AND mi.info_type_id=15</t>
  </si>
  <si>
    <t>SELECT COUNT(*) FROM movie_companies mc, movie_info mi, movie_info_idx mi_idx, title t WHERE t.id=mi.movie_id AND t.id=mi_idx.movie_id AND t.id=mc.movie_id AND t.series_years&lt;='1966-1968' AND mc.company_type_id=1 AND mi_idx.info_type_id=101 AND t.production_year&gt;=1966.0 AND t.kind_id=2 AND mi.info_type_id=66</t>
  </si>
  <si>
    <t>SELECT COUNT(*) FROM movie_companies mc, movie_info mi, movie_info_idx mi_idx, title t WHERE t.id=mi.movie_id AND t.id=mi_idx.movie_id AND t.id=mc.movie_id AND t.production_year=2001.0 AND t.kind_id=1 AND mc.company_type_id=1 AND mi_idx.info_type_id=100</t>
  </si>
  <si>
    <t>SELECT COUNT(*) FROM movie_companies mc, movie_info mi, movie_info_idx mi_idx, title t WHERE t.id=mi.movie_id AND t.id=mi_idx.movie_id AND t.id=mc.movie_id AND mi_idx.info_type_id=99 AND t.phonetic_code&gt;='B2536' AND mi.info_type_id=107 AND t.kind_id=1 AND mc.company_type_id=1</t>
  </si>
  <si>
    <t>SELECT COUNT(*) FROM movie_companies mc, movie_info mi, movie_info_idx mi_idx, title t WHERE t.id=mi.movie_id AND t.id=mi_idx.movie_id AND t.id=mc.movie_id AND mc.company_type_id=1 AND mi.info_type_id=16 AND mi_idx.info_type_id=101 AND t.phonetic_code&lt;='D42' AND t.production_year=1998.0 AND t.kind_id=1</t>
  </si>
  <si>
    <t>SELECT COUNT(*) FROM movie_companies mc, movie_info mi, movie_info_idx mi_idx, title t WHERE t.id=mi.movie_id AND t.id=mi_idx.movie_id AND t.id=mc.movie_id AND t.production_year&gt;=1993.0 AND t.kind_id=1 AND t.phonetic_code='C4521' AND mi.info_type_id=18</t>
  </si>
  <si>
    <t>SELECT COUNT(*) FROM movie_companies mc, movie_info mi, movie_info_idx mi_idx, title t WHERE t.id=mi.movie_id AND t.id=mi_idx.movie_id AND t.id=mc.movie_id AND mi.info_type_id=94 AND mc.company_type_id=2 AND t.kind_id=1</t>
  </si>
  <si>
    <t>SELECT COUNT(*) FROM movie_companies mc, movie_info mi, movie_info_idx mi_idx, title t WHERE t.id=mi.movie_id AND t.id=mi_idx.movie_id AND t.id=mc.movie_id AND t.production_year&gt;=2008.0 AND t.episode_nr&gt;=4.0 AND t.season_nr&lt;=1.0 AND t.kind_id=7 AND t.phonetic_code&lt;='B2136' AND mi.info_type_id=16</t>
  </si>
  <si>
    <t>SELECT COUNT(*) FROM movie_info mi, movie_info_idx mi_idx, movie_keyword mk, title t WHERE t.id=mi.movie_id AND t.id=mk.movie_id AND t.id=mi_idx.movie_id AND mi_idx.info_type_id=99 AND mi.info_type_id=1 AND mk.keyword_id=58207 AND t.kind_id=1 AND t.production_year&lt;=1965.0</t>
  </si>
  <si>
    <t>SELECT COUNT(*) FROM movie_info mi, movie_info_idx mi_idx, movie_keyword mk, title t WHERE t.id=mi.movie_id AND t.id=mk.movie_id AND t.id=mi_idx.movie_id AND mi_idx.info_type_id=112 AND t.kind_id=1 AND t.phonetic_code='A5621' AND mi.info_type_id=15 AND mk.keyword_id=9849</t>
  </si>
  <si>
    <t>SELECT COUNT(*) FROM movie_info mi, movie_info_idx mi_idx, movie_keyword mk, title t WHERE t.id=mi.movie_id AND t.id=mk.movie_id AND t.id=mi_idx.movie_id AND t.kind_id=1 AND mi_idx.info_type_id=100 AND t.production_year&gt;=2012.0 AND mi.info_type_id=7</t>
  </si>
  <si>
    <t>SELECT COUNT(*) FROM movie_info mi, movie_info_idx mi_idx, movie_keyword mk, title t WHERE t.id=mi.movie_id AND t.id=mk.movie_id AND t.id=mi_idx.movie_id AND t.phonetic_code='R3525' AND t.kind_id=1 AND mi.info_type_id=6 AND t.production_year&lt;=2001.0 AND mi_idx.info_type_id=99 AND mk.keyword_id=335</t>
  </si>
  <si>
    <t>SELECT COUNT(*) FROM movie_info mi, movie_info_idx mi_idx, movie_keyword mk, title t WHERE t.id=mi.movie_id AND t.id=mk.movie_id AND t.id=mi_idx.movie_id AND t.kind_id=1 AND t.production_year=1996.0 AND mi_idx.info_type_id=101 AND mk.keyword_id=5408 AND mi.info_type_id=16 AND t.phonetic_code&lt;='S1316'</t>
  </si>
  <si>
    <t>SELECT COUNT(*) FROM movie_info mi, movie_info_idx mi_idx, movie_keyword mk, title t WHERE t.id=mi.movie_id AND t.id=mk.movie_id AND t.id=mi_idx.movie_id AND t.production_year=2000.0 AND mi.info_type_id=98 AND t.kind_id=1 AND mk.keyword_id=27560 AND mi_idx.info_type_id=100</t>
  </si>
  <si>
    <t>SELECT COUNT(*) FROM movie_info mi, movie_info_idx mi_idx, movie_keyword mk, title t WHERE t.id=mi.movie_id AND t.id=mk.movie_id AND t.id=mi_idx.movie_id AND mi_idx.info_type_id=100 AND t.phonetic_code='I5365' AND mk.keyword_id=16144</t>
  </si>
  <si>
    <t>SELECT COUNT(*) FROM movie_info mi, movie_info_idx mi_idx, movie_keyword mk, title t WHERE t.id=mi.movie_id AND t.id=mk.movie_id AND t.id=mi_idx.movie_id AND t.phonetic_code&gt;='N3252' AND mi_idx.info_type_id=99 AND t.kind_id=1 AND mk.keyword_id=5148 AND mi.info_type_id=16 AND t.production_year&lt;=2006.0</t>
  </si>
  <si>
    <t>SELECT COUNT(*) FROM movie_info mi, movie_info_idx mi_idx, movie_keyword mk, title t WHERE t.id=mi.movie_id AND t.id=mk.movie_id AND t.id=mi_idx.movie_id AND t.kind_id=1 AND t.phonetic_code&gt;='K5252' AND t.production_year=1976.0 AND mi.info_type_id=13 AND mk.keyword_id=29106 AND mi_idx.info_type_id=100</t>
  </si>
  <si>
    <t>SELECT COUNT(*) FROM movie_info mi, movie_info_idx mi_idx, movie_keyword mk, title t WHERE t.id=mi.movie_id AND t.id=mk.movie_id AND t.id=mi_idx.movie_id AND t.kind_id=1 AND t.phonetic_code&lt;='H65' AND t.production_year=2000.0 AND mi_idx.info_type_id=101</t>
  </si>
  <si>
    <t>SELECT COUNT(*) FROM movie_info mi, movie_info_idx mi_idx, movie_keyword mk, title t WHERE t.id=mi.movie_id AND t.id=mk.movie_id AND t.id=mi_idx.movie_id AND mk.keyword_id=70 AND t.production_year&gt;=1965.0 AND t.phonetic_code&gt;='H3563'</t>
  </si>
  <si>
    <t>SELECT COUNT(*) FROM movie_info mi, movie_info_idx mi_idx, movie_keyword mk, title t WHERE t.id=mi.movie_id AND t.id=mk.movie_id AND t.id=mi_idx.movie_id AND t.kind_id=1 AND mi.info_type_id=7 AND mi_idx.info_type_id=99</t>
  </si>
  <si>
    <t>SELECT COUNT(*) FROM movie_info mi, movie_info_idx mi_idx, movie_keyword mk, title t WHERE t.id=mi.movie_id AND t.id=mk.movie_id AND t.id=mi_idx.movie_id AND t.kind_id=1 AND t.production_year&gt;=2001.0 AND mi.info_type_id=8</t>
  </si>
  <si>
    <t>SELECT COUNT(*) FROM movie_info mi, movie_info_idx mi_idx, movie_keyword mk, title t WHERE t.id=mi.movie_id AND t.id=mk.movie_id AND t.id=mi_idx.movie_id AND t.kind_id=1 AND t.phonetic_code='C1613' AND mi_idx.info_type_id=100</t>
  </si>
  <si>
    <t>SELECT COUNT(*) FROM movie_info mi, movie_info_idx mi_idx, movie_keyword mk, title t WHERE t.id=mi.movie_id AND t.id=mk.movie_id AND t.id=mi_idx.movie_id AND t.production_year&gt;=1999.0 AND t.phonetic_code&gt;='D6562' AND mk.keyword_id=1684 AND t.kind_id=3 AND mi.info_type_id=3</t>
  </si>
  <si>
    <t>SELECT COUNT(*) FROM movie_info mi, movie_info_idx mi_idx, movie_keyword mk, title t WHERE t.id=mi.movie_id AND t.id=mk.movie_id AND t.id=mi_idx.movie_id AND mk.keyword_id=110 AND t.phonetic_code&lt;='B5215' AND mi.info_type_id=5 AND t.kind_id=1</t>
  </si>
  <si>
    <t>SELECT COUNT(*) FROM movie_info mi, movie_info_idx mi_idx, movie_keyword mk, title t WHERE t.id=mi.movie_id AND t.id=mk.movie_id AND t.id=mi_idx.movie_id AND t.phonetic_code&gt;='S625' AND mk.keyword_id=3076 AND t.production_year&gt;=2009.0 AND t.kind_id=1 AND mi_idx.info_type_id=101</t>
  </si>
  <si>
    <t>SELECT COUNT(*) FROM movie_info mi, movie_info_idx mi_idx, movie_keyword mk, title t WHERE t.id=mi.movie_id AND t.id=mk.movie_id AND t.id=mi_idx.movie_id AND t.phonetic_code&lt;='E3' AND mk.keyword_id=6239 AND mi_idx.info_type_id=101</t>
  </si>
  <si>
    <t>SELECT COUNT(*) FROM movie_info mi, movie_info_idx mi_idx, movie_keyword mk, title t WHERE t.id=mi.movie_id AND t.id=mk.movie_id AND t.id=mi_idx.movie_id AND t.production_year&lt;=1984.0 AND mk.keyword_id=36167 AND mi.info_type_id=5</t>
  </si>
  <si>
    <t>SELECT COUNT(*) FROM movie_info mi, movie_info_idx mi_idx, movie_keyword mk, title t WHERE t.id=mi.movie_id AND t.id=mk.movie_id AND t.id=mi_idx.movie_id AND mi_idx.info_type_id=99 AND t.production_year=2004.0 AND mi.info_type_id=7</t>
  </si>
  <si>
    <t>SELECT COUNT(*) FROM movie_info mi, movie_info_idx mi_idx, movie_keyword mk, title t WHERE t.id=mi.movie_id AND t.id=mk.movie_id AND t.id=mi_idx.movie_id AND t.production_year&gt;=1933.0 AND t.kind_id=1 AND mi_idx.info_type_id=101</t>
  </si>
  <si>
    <t>SELECT COUNT(*) FROM movie_info mi, movie_info_idx mi_idx, movie_keyword mk, title t WHERE t.id=mi.movie_id AND t.id=mk.movie_id AND t.id=mi_idx.movie_id AND t.phonetic_code&lt;='W3213' AND t.production_year=1966.0 AND mi_idx.info_type_id=99 AND mk.keyword_id=9521 AND t.kind_id=1</t>
  </si>
  <si>
    <t>SELECT COUNT(*) FROM movie_info mi, movie_info_idx mi_idx, movie_keyword mk, title t WHERE t.id=mi.movie_id AND t.id=mk.movie_id AND t.id=mi_idx.movie_id AND t.episode_nr=3.0 AND mk.keyword_id=1962 AND t.season_nr&gt;=3.0 AND t.phonetic_code&lt;='E5365' AND mi.info_type_id=15</t>
  </si>
  <si>
    <t>SELECT COUNT(*) FROM movie_info mi, movie_info_idx mi_idx, movie_keyword mk, title t WHERE t.id=mi.movie_id AND t.id=mk.movie_id AND t.id=mi_idx.movie_id AND mk.keyword_id=10648 AND mi_idx.info_type_id=101 AND mi.info_type_id=16 AND t.production_year=2008.0 AND t.phonetic_code='W6524'</t>
  </si>
  <si>
    <t>SELECT COUNT(*) FROM movie_info mi, movie_info_idx mi_idx, movie_keyword mk, title t WHERE t.id=mi.movie_id AND t.id=mk.movie_id AND t.id=mi_idx.movie_id AND t.kind_id=1 AND t.production_year&lt;=2004.0 AND mi.info_type_id=16 AND mk.keyword_id=4255 AND mi_idx.info_type_id=99</t>
  </si>
  <si>
    <t>SELECT COUNT(*) FROM movie_info mi, movie_info_idx mi_idx, movie_keyword mk, title t WHERE t.id=mi.movie_id AND t.id=mk.movie_id AND t.id=mi_idx.movie_id AND mk.keyword_id=5603 AND mi.info_type_id=107 AND t.kind_id=1</t>
  </si>
  <si>
    <t>SELECT COUNT(*) FROM movie_info mi, movie_info_idx mi_idx, movie_keyword mk, title t WHERE t.id=mi.movie_id AND t.id=mk.movie_id AND t.id=mi_idx.movie_id AND mk.keyword_id=8454 AND t.kind_id=1 AND mi.info_type_id=5 AND mi_idx.info_type_id=99 AND t.production_year&lt;=2011.0</t>
  </si>
  <si>
    <t>SELECT COUNT(*) FROM movie_info mi, movie_info_idx mi_idx, movie_keyword mk, title t WHERE t.id=mi.movie_id AND t.id=mk.movie_id AND t.id=mi_idx.movie_id AND mi_idx.info_type_id=100 AND t.kind_id=1 AND t.production_year&gt;=1971.0</t>
  </si>
  <si>
    <t>SELECT COUNT(*) FROM movie_info mi, movie_info_idx mi_idx, movie_keyword mk, title t WHERE t.id=mi.movie_id AND t.id=mk.movie_id AND t.id=mi_idx.movie_id AND t.production_year&gt;=2002.0 AND mi.info_type_id=2 AND mi_idx.info_type_id=100 AND t.kind_id=4 AND t.phonetic_code='M2521'</t>
  </si>
  <si>
    <t>SELECT COUNT(*) FROM movie_info mi, movie_info_idx mi_idx, movie_keyword mk, title t WHERE t.id=mi.movie_id AND t.id=mk.movie_id AND t.id=mi_idx.movie_id AND t.production_year&lt;=1940.0 AND mk.keyword_id=2849 AND t.phonetic_code&lt;='A4325' AND mi.info_type_id=15 AND mi_idx.info_type_id=99 AND t.kind_id=1</t>
  </si>
  <si>
    <t>SELECT COUNT(*) FROM movie_info mi, movie_info_idx mi_idx, movie_keyword mk, title t WHERE t.id=mi.movie_id AND t.id=mk.movie_id AND t.id=mi_idx.movie_id AND t.production_year&gt;=2002.0 AND mk.keyword_id=1 AND mi_idx.info_type_id=101 AND t.kind_id=1 AND t.phonetic_code&lt;='D2516'</t>
  </si>
  <si>
    <t>SELECT COUNT(*) FROM movie_info mi, movie_info_idx mi_idx, movie_keyword mk, title t WHERE t.id=mi.movie_id AND t.id=mk.movie_id AND t.id=mi_idx.movie_id AND t.phonetic_code='S1365' AND t.production_year&lt;=2004.0 AND t.kind_id=1 AND mk.keyword_id=714 AND mi_idx.info_type_id=99</t>
  </si>
  <si>
    <t>SELECT COUNT(*) FROM movie_info mi, movie_info_idx mi_idx, movie_keyword mk, title t WHERE t.id=mi.movie_id AND t.id=mk.movie_id AND t.id=mi_idx.movie_id AND t.production_year=2000.0 AND t.kind_id=1 AND t.phonetic_code&gt;='S6341'</t>
  </si>
  <si>
    <t>SELECT COUNT(*) FROM movie_info mi, movie_info_idx mi_idx, movie_keyword mk, title t WHERE t.id=mi.movie_id AND t.id=mk.movie_id AND t.id=mi_idx.movie_id AND t.kind_id=1 AND mk.keyword_id=359 AND t.phonetic_code&gt;='K5262'</t>
  </si>
  <si>
    <t>SELECT COUNT(*) FROM movie_info mi, movie_info_idx mi_idx, movie_keyword mk, title t WHERE t.id=mi.movie_id AND t.id=mk.movie_id AND t.id=mi_idx.movie_id AND t.production_year&gt;=1975.0 AND t.kind_id=1 AND mi_idx.info_type_id=101 AND mk.keyword_id=2513</t>
  </si>
  <si>
    <t>SELECT COUNT(*) FROM movie_info mi, movie_info_idx mi_idx, movie_keyword mk, title t WHERE t.id=mi.movie_id AND t.id=mk.movie_id AND t.id=mi_idx.movie_id AND t.production_year&lt;=2009.0 AND mi_idx.info_type_id=101 AND mi.info_type_id=107 AND t.phonetic_code='N362' AND mk.keyword_id=33782 AND t.kind_id=1</t>
  </si>
  <si>
    <t>SELECT COUNT(*) FROM movie_info mi, movie_info_idx mi_idx, movie_keyword mk, title t WHERE t.id=mi.movie_id AND t.id=mk.movie_id AND t.id=mi_idx.movie_id AND t.kind_id=1 AND t.production_year&lt;=2003.0 AND t.phonetic_code&lt;='U5363' AND mk.keyword_id=55 AND mi_idx.info_type_id=99 AND mi.info_type_id=15</t>
  </si>
  <si>
    <t>SELECT COUNT(*) FROM movie_info mi, movie_info_idx mi_idx, movie_keyword mk, title t WHERE t.id=mi.movie_id AND t.id=mk.movie_id AND t.id=mi_idx.movie_id AND t.phonetic_code&lt;='L2362' AND t.kind_id=1 AND t.production_year&gt;=1987.0 AND mi.info_type_id=1</t>
  </si>
  <si>
    <t>SELECT COUNT(*) FROM movie_info mi, movie_info_idx mi_idx, movie_keyword mk, title t WHERE t.id=mi.movie_id AND t.id=mk.movie_id AND t.id=mi_idx.movie_id AND mi_idx.info_type_id=100 AND t.production_year&lt;=2007.0 AND mk.keyword_id=254 AND t.phonetic_code='P6125'</t>
  </si>
  <si>
    <t>SELECT COUNT(*) FROM movie_info mi, movie_info_idx mi_idx, movie_keyword mk, title t WHERE t.id=mi.movie_id AND t.id=mk.movie_id AND t.id=mi_idx.movie_id AND mi.info_type_id=13 AND mi_idx.info_type_id=99 AND t.kind_id=1</t>
  </si>
  <si>
    <t>SELECT COUNT(*) FROM movie_info mi, movie_info_idx mi_idx, movie_keyword mk, title t WHERE t.id=mi.movie_id AND t.id=mk.movie_id AND t.id=mi_idx.movie_id AND t.phonetic_code='B6521' AND t.kind_id=1 AND t.production_year=2004.0</t>
  </si>
  <si>
    <t>SELECT COUNT(*) FROM movie_info mi, movie_info_idx mi_idx, movie_keyword mk, title t WHERE t.id=mi.movie_id AND t.id=mk.movie_id AND t.id=mi_idx.movie_id AND t.phonetic_code&lt;='I5343' AND mi_idx.info_type_id=99 AND t.production_year&gt;=2007.0 AND mk.keyword_id=6314 AND t.kind_id=1</t>
  </si>
  <si>
    <t>SELECT COUNT(*) FROM movie_info mi, movie_info_idx mi_idx, movie_keyword mk, title t WHERE t.id=mi.movie_id AND t.id=mk.movie_id AND t.id=mi_idx.movie_id AND mk.keyword_id=545 AND mi.info_type_id=18 AND t.phonetic_code&lt;='N2356' AND t.production_year=1988.0 AND mi_idx.info_type_id=100</t>
  </si>
  <si>
    <t>SELECT COUNT(*) FROM movie_info mi, movie_info_idx mi_idx, movie_keyword mk, title t WHERE t.id=mi.movie_id AND t.id=mk.movie_id AND t.id=mi_idx.movie_id AND mi_idx.info_type_id=99 AND t.phonetic_code='I5352' AND mi.info_type_id=13 AND mk.keyword_id=6291 AND t.kind_id=1</t>
  </si>
  <si>
    <t>SELECT COUNT(*) FROM movie_info mi, movie_info_idx mi_idx, movie_keyword mk, title t WHERE t.id=mi.movie_id AND t.id=mk.movie_id AND t.id=mi_idx.movie_id AND mi.info_type_id=108 AND mi_idx.info_type_id=99 AND t.kind_id=1 AND mk.keyword_id=750 AND t.production_year=2005.0</t>
  </si>
  <si>
    <t>SELECT COUNT(*) FROM movie_info mi, movie_info_idx mi_idx, movie_keyword mk, title t WHERE t.id=mi.movie_id AND t.id=mk.movie_id AND t.id=mi_idx.movie_id AND t.production_year&lt;=1990.0 AND mk.keyword_id=2387 AND mi.info_type_id=16</t>
  </si>
  <si>
    <t>SELECT COUNT(*) FROM movie_info mi, movie_info_idx mi_idx, movie_keyword mk, title t WHERE t.id=mi.movie_id AND t.id=mk.movie_id AND t.id=mi_idx.movie_id AND mi.info_type_id=16 AND mi_idx.info_type_id=100 AND t.phonetic_code='C4615' AND t.production_year=1994.0 AND mk.keyword_id=58234</t>
  </si>
  <si>
    <t>SELECT COUNT(*) FROM movie_info mi, movie_info_idx mi_idx, movie_keyword mk, title t WHERE t.id=mi.movie_id AND t.id=mk.movie_id AND t.id=mi_idx.movie_id AND mk.keyword_id=50 AND t.phonetic_code&gt;='P5314' AND t.production_year&lt;=2006.0 AND mi_idx.info_type_id=99 AND mi.info_type_id=3</t>
  </si>
  <si>
    <t>SELECT COUNT(*) FROM movie_info mi, movie_info_idx mi_idx, movie_keyword mk, title t WHERE t.id=mi.movie_id AND t.id=mk.movie_id AND t.id=mi_idx.movie_id AND mk.keyword_id=58098 AND mi.info_type_id=15 AND t.production_year=1984.0 AND t.phonetic_code='K6323'</t>
  </si>
  <si>
    <t>SELECT COUNT(*) FROM movie_info mi, movie_info_idx mi_idx, movie_keyword mk, title t WHERE t.id=mi.movie_id AND t.id=mk.movie_id AND t.id=mi_idx.movie_id AND t.production_year&gt;=2005.0 AND mk.keyword_id=683 AND t.phonetic_code='C256'</t>
  </si>
  <si>
    <t>SELECT COUNT(*) FROM movie_info mi, movie_info_idx mi_idx, movie_keyword mk, title t WHERE t.id=mi.movie_id AND t.id=mk.movie_id AND t.id=mi_idx.movie_id AND mi.info_type_id=77 AND t.kind_id=2 AND mk.keyword_id=851 AND t.production_year&lt;=1990.0</t>
  </si>
  <si>
    <t>SELECT COUNT(*) FROM movie_info mi, movie_info_idx mi_idx, movie_keyword mk, title t WHERE t.id=mi.movie_id AND t.id=mk.movie_id AND t.id=mi_idx.movie_id AND mi_idx.info_type_id=99 AND t.kind_id=1 AND t.imdb_index&lt;='I' AND mi.info_type_id=16 AND t.phonetic_code='C426' AND mk.keyword_id=121</t>
  </si>
  <si>
    <t>SELECT COUNT(*) FROM movie_info mi, movie_info_idx mi_idx, movie_keyword mk, title t WHERE t.id=mi.movie_id AND t.id=mk.movie_id AND t.id=mi_idx.movie_id AND t.phonetic_code&lt;='F1354' AND t.production_year&gt;=2008.0 AND t.kind_id=1 AND mk.keyword_id=1595 AND mi_idx.info_type_id=101 AND mi.info_type_id=7</t>
  </si>
  <si>
    <t>SELECT COUNT(*) FROM movie_info mi, movie_info_idx mi_idx, movie_keyword mk, title t WHERE t.id=mi.movie_id AND t.id=mk.movie_id AND t.id=mi_idx.movie_id AND t.production_year=2010.0 AND t.phonetic_code&gt;='T623' AND t.kind_id=1 AND mi_idx.info_type_id=99</t>
  </si>
  <si>
    <t>SELECT COUNT(*) FROM movie_info mi, movie_info_idx mi_idx, movie_keyword mk, title t WHERE t.id=mi.movie_id AND t.id=mk.movie_id AND t.id=mi_idx.movie_id AND mi.info_type_id=94 AND t.phonetic_code='B3243' AND mi_idx.info_type_id=101 AND mk.keyword_id=79384</t>
  </si>
  <si>
    <t>SELECT COUNT(*) FROM movie_companies mc, movie_info mi, movie_keyword mk, title t WHERE t.id=mi.movie_id AND t.id=mk.movie_id AND t.id=mc.movie_id AND t.production_year=1994.0 AND mk.keyword_id=323 AND mc.company_type_id=1 AND t.kind_id=1 AND t.phonetic_code&lt;='S3623'</t>
  </si>
  <si>
    <t>SELECT COUNT(*) FROM movie_companies mc, movie_info mi, movie_keyword mk, title t WHERE t.id=mi.movie_id AND t.id=mk.movie_id AND t.id=mc.movie_id AND mi.info_type_id=98 AND t.production_year=2003.0 AND t.kind_id=1</t>
  </si>
  <si>
    <t>SELECT COUNT(*) FROM movie_companies mc, movie_info mi, movie_keyword mk, title t WHERE t.id=mi.movie_id AND t.id=mk.movie_id AND t.id=mc.movie_id AND mi.info_type_id=5 AND mk.keyword_id=265 AND t.phonetic_code&lt;='H312' AND t.kind_id=1 AND t.production_year=2007.0 AND mc.company_type_id=1</t>
  </si>
  <si>
    <t>SELECT COUNT(*) FROM movie_companies mc, movie_info mi, movie_keyword mk, title t WHERE t.id=mi.movie_id AND t.id=mk.movie_id AND t.id=mc.movie_id AND t.phonetic_code='C62' AND mk.keyword_id=6175 AND t.kind_id=1 AND t.production_year=2004.0</t>
  </si>
  <si>
    <t>SELECT COUNT(*) FROM movie_companies mc, movie_info mi, movie_keyword mk, title t WHERE t.id=mi.movie_id AND t.id=mk.movie_id AND t.id=mc.movie_id AND t.production_year&gt;=1994.0 AND t.kind_id=1 AND t.phonetic_code&gt;='T6541'</t>
  </si>
  <si>
    <t>SELECT COUNT(*) FROM movie_companies mc, movie_info mi, movie_keyword mk, title t WHERE t.id=mi.movie_id AND t.id=mk.movie_id AND t.id=mc.movie_id AND t.phonetic_code&gt;='M5365' AND mk.keyword_id=16936 AND mc.company_type_id=1 AND t.production_year&gt;=1977.0 AND mi.info_type_id=7</t>
  </si>
  <si>
    <t>SELECT COUNT(*) FROM movie_companies mc, movie_info mi, movie_keyword mk, title t WHERE t.id=mi.movie_id AND t.id=mk.movie_id AND t.id=mc.movie_id AND mi.info_type_id=16 AND mc.company_type_id=1 AND t.production_year=1995.0 AND t.phonetic_code&lt;='X24'</t>
  </si>
  <si>
    <t>SELECT COUNT(*) FROM movie_companies mc, movie_info mi, movie_keyword mk, title t WHERE t.id=mi.movie_id AND t.id=mk.movie_id AND t.id=mc.movie_id AND mi.info_type_id=7 AND t.phonetic_code&lt;='S34' AND t.kind_id=1 AND mc.company_type_id=2</t>
  </si>
  <si>
    <t>SELECT COUNT(*) FROM movie_companies mc, movie_info mi, movie_keyword mk, title t WHERE t.id=mi.movie_id AND t.id=mk.movie_id AND t.id=mc.movie_id AND t.phonetic_code='D6252' AND mi.info_type_id=15 AND mk.keyword_id=15719 AND mc.company_type_id=1 AND t.production_year&lt;=2008.0</t>
  </si>
  <si>
    <t>SELECT COUNT(*) FROM movie_companies mc, movie_info mi, movie_keyword mk, title t WHERE t.id=mi.movie_id AND t.id=mk.movie_id AND t.id=mc.movie_id AND t.production_year&lt;=1968.0 AND mi.info_type_id=16 AND mk.keyword_id=16466</t>
  </si>
  <si>
    <t>SELECT COUNT(*) FROM movie_companies mc, movie_info mi, movie_keyword mk, title t WHERE t.id=mi.movie_id AND t.id=mk.movie_id AND t.id=mc.movie_id AND mc.company_type_id=1 AND mi.info_type_id=16 AND mk.keyword_id=1905</t>
  </si>
  <si>
    <t>SELECT COUNT(*) FROM movie_companies mc, movie_info mi, movie_keyword mk, title t WHERE t.id=mi.movie_id AND t.id=mk.movie_id AND t.id=mc.movie_id AND t.kind_id=1 AND mk.keyword_id=34333 AND t.phonetic_code&lt;='S5612' AND mc.company_type_id=1 AND t.production_year=2011.0 AND mi.info_type_id=9</t>
  </si>
  <si>
    <t>SELECT COUNT(*) FROM movie_companies mc, movie_info mi, movie_keyword mk, title t WHERE t.id=mi.movie_id AND t.id=mk.movie_id AND t.id=mc.movie_id AND mi.info_type_id=4 AND t.production_year=2002.0 AND t.phonetic_code&gt;='M5316' AND mc.company_type_id=1 AND t.kind_id=1</t>
  </si>
  <si>
    <t>SELECT COUNT(*) FROM movie_companies mc, movie_info mi, movie_keyword mk, title t WHERE t.id=mi.movie_id AND t.id=mk.movie_id AND t.id=mc.movie_id AND mc.company_type_id=1 AND t.phonetic_code='G436' AND t.kind_id=1</t>
  </si>
  <si>
    <t>SELECT COUNT(*) FROM movie_companies mc, movie_info mi, movie_keyword mk, title t WHERE t.id=mi.movie_id AND t.id=mk.movie_id AND t.id=mc.movie_id AND mc.company_type_id=2 AND t.kind_id=1 AND mk.keyword_id=137</t>
  </si>
  <si>
    <t>SELECT COUNT(*) FROM movie_companies mc, movie_info mi, movie_keyword mk, title t WHERE t.id=mi.movie_id AND t.id=mk.movie_id AND t.id=mc.movie_id AND mk.keyword_id=27985 AND t.phonetic_code='F426' AND t.kind_id=1 AND t.production_year&lt;=2007.0 AND mc.company_type_id=1</t>
  </si>
  <si>
    <t>SELECT COUNT(*) FROM movie_companies mc, movie_info mi, movie_keyword mk, title t WHERE t.id=mi.movie_id AND t.id=mk.movie_id AND t.id=mc.movie_id AND mc.company_type_id=1 AND mi.info_type_id=46 AND t.production_year&lt;=1996.0 AND t.kind_id=1 AND mk.keyword_id=1714</t>
  </si>
  <si>
    <t>SELECT COUNT(*) FROM movie_companies mc, movie_info mi, movie_keyword mk, title t WHERE t.id=mi.movie_id AND t.id=mk.movie_id AND t.id=mc.movie_id AND t.production_year=2008.0 AND mi.info_type_id=18 AND t.kind_id=1 AND t.phonetic_code&lt;='D6252' AND mk.keyword_id=28622</t>
  </si>
  <si>
    <t>SELECT COUNT(*) FROM movie_companies mc, movie_info mi, movie_keyword mk, title t WHERE t.id=mi.movie_id AND t.id=mk.movie_id AND t.id=mc.movie_id AND mc.company_type_id=1 AND mk.keyword_id=2082 AND t.production_year&lt;=2011.0</t>
  </si>
  <si>
    <t>SELECT COUNT(*) FROM movie_companies mc, movie_info mi, movie_keyword mk, title t WHERE t.id=mi.movie_id AND t.id=mk.movie_id AND t.id=mc.movie_id AND mc.company_type_id=1 AND t.production_year=1995.0 AND mk.keyword_id=71583 AND mi.info_type_id=18 AND t.kind_id=1 AND t.phonetic_code&lt;='H2632'</t>
  </si>
  <si>
    <t>SELECT COUNT(*) FROM movie_companies mc, movie_info mi, movie_keyword mk, title t WHERE t.id=mi.movie_id AND t.id=mk.movie_id AND t.id=mc.movie_id AND mk.keyword_id=105580 AND t.production_year=2003.0 AND t.kind_id=1 AND t.phonetic_code&lt;='I516'</t>
  </si>
  <si>
    <t>SELECT COUNT(*) FROM movie_companies mc, movie_info mi, movie_keyword mk, title t WHERE t.id=mi.movie_id AND t.id=mk.movie_id AND t.id=mc.movie_id AND t.phonetic_code&lt;='M5326' AND t.production_year=1956.0 AND t.kind_id=1 AND mk.keyword_id=1141 AND mc.company_type_id=2</t>
  </si>
  <si>
    <t>SELECT COUNT(*) FROM movie_companies mc, movie_info mi, movie_keyword mk, title t WHERE t.id=mi.movie_id AND t.id=mk.movie_id AND t.id=mc.movie_id AND mi.info_type_id=15 AND mk.keyword_id=75361 AND mc.company_type_id=1</t>
  </si>
  <si>
    <t>SELECT COUNT(*) FROM movie_companies mc, movie_info mi, movie_keyword mk, title t WHERE t.id=mi.movie_id AND t.id=mk.movie_id AND t.id=mc.movie_id AND mk.keyword_id=54186 AND t.production_year=2000.0 AND t.phonetic_code='B6363' AND mc.company_type_id=1</t>
  </si>
  <si>
    <t>SELECT COUNT(*) FROM movie_companies mc, movie_info mi, movie_keyword mk, title t WHERE t.id=mi.movie_id AND t.id=mk.movie_id AND t.id=mc.movie_id AND mk.keyword_id=6019 AND t.phonetic_code&gt;='U1' AND mi.info_type_id=15 AND t.kind_id=1 AND t.production_year=2009.0 AND mc.company_type_id=1</t>
  </si>
  <si>
    <t>SELECT COUNT(*) FROM movie_companies mc, movie_info mi, movie_keyword mk, title t WHERE t.id=mi.movie_id AND t.id=mk.movie_id AND t.id=mc.movie_id AND t.phonetic_code&gt;='F3236' AND mk.keyword_id=1382 AND t.kind_id=1 AND mc.company_type_id=2</t>
  </si>
  <si>
    <t>SELECT COUNT(*) FROM movie_companies mc, movie_info mi, movie_keyword mk, title t WHERE t.id=mi.movie_id AND t.id=mk.movie_id AND t.id=mc.movie_id AND mi.info_type_id=76 AND t.phonetic_code&gt;='F416' AND t.kind_id=1</t>
  </si>
  <si>
    <t>SELECT COUNT(*) FROM movie_companies mc, movie_info mi, movie_keyword mk, title t WHERE t.id=mi.movie_id AND t.id=mk.movie_id AND t.id=mc.movie_id AND mc.company_type_id=1 AND mi.info_type_id=13 AND t.phonetic_code&gt;='C1245' AND t.production_year&gt;=2011.0 AND mk.keyword_id=16084 AND t.kind_id=1</t>
  </si>
  <si>
    <t>SELECT COUNT(*) FROM movie_companies mc, movie_info mi, movie_keyword mk, title t WHERE t.id=mi.movie_id AND t.id=mk.movie_id AND t.id=mc.movie_id AND t.season_nr&lt;=12.0 AND t.phonetic_code&lt;='H56' AND mk.keyword_id=2557 AND t.production_year&gt;=2001.0 AND mi.info_type_id=15 AND mc.company_type_id=1</t>
  </si>
  <si>
    <t>SELECT COUNT(*) FROM movie_companies mc, movie_info mi, movie_keyword mk, title t WHERE t.id=mi.movie_id AND t.id=mk.movie_id AND t.id=mc.movie_id AND mc.company_type_id=2 AND t.kind_id=1 AND t.production_year&gt;=1935.0 AND t.phonetic_code='S5236'</t>
  </si>
  <si>
    <t>SELECT COUNT(*) FROM movie_companies mc, movie_info mi, movie_keyword mk, title t WHERE t.id=mi.movie_id AND t.id=mk.movie_id AND t.id=mc.movie_id AND mi.info_type_id=17 AND t.production_year=1972.0 AND t.kind_id=1 AND t.phonetic_code&gt;='J5615'</t>
  </si>
  <si>
    <t>SELECT COUNT(*) FROM movie_companies mc, movie_info mi, movie_keyword mk, title t WHERE t.id=mi.movie_id AND t.id=mk.movie_id AND t.id=mc.movie_id AND t.kind_id=1 AND mk.keyword_id=28886 AND mc.company_type_id=1 AND t.production_year&gt;=1970.0 AND mi.info_type_id=107 AND t.phonetic_code='Z1621'</t>
  </si>
  <si>
    <t>SELECT COUNT(*) FROM movie_companies mc, movie_info mi, movie_keyword mk, title t WHERE t.id=mi.movie_id AND t.id=mk.movie_id AND t.id=mc.movie_id AND t.production_year&gt;=2011.0 AND t.phonetic_code&lt;='W5342' AND mk.keyword_id=104247 AND mi.info_type_id=7</t>
  </si>
  <si>
    <t>SELECT COUNT(*) FROM movie_companies mc, movie_info mi, movie_keyword mk, title t WHERE t.id=mi.movie_id AND t.id=mk.movie_id AND t.id=mc.movie_id AND mk.keyword_id=61671 AND mi.info_type_id=16 AND t.production_year=2012.0 AND t.phonetic_code&gt;='L6' AND mc.company_type_id=1 AND t.kind_id=1</t>
  </si>
  <si>
    <t>SELECT COUNT(*) FROM movie_companies mc, movie_info mi, movie_keyword mk, title t WHERE t.id=mi.movie_id AND t.id=mk.movie_id AND t.id=mc.movie_id AND mi.info_type_id=17 AND t.production_year=1934.0 AND mc.company_type_id=1</t>
  </si>
  <si>
    <t>SELECT COUNT(*) FROM movie_companies mc, movie_info mi, movie_keyword mk, title t WHERE t.id=mi.movie_id AND t.id=mk.movie_id AND t.id=mc.movie_id AND t.phonetic_code&gt;='S2135' AND t.kind_id=1 AND mc.company_type_id=1 AND mi.info_type_id=17 AND mk.keyword_id=3617 AND t.production_year&gt;=2004.0</t>
  </si>
  <si>
    <t>SELECT COUNT(*) FROM movie_companies mc, movie_info mi, movie_keyword mk, title t WHERE t.id=mi.movie_id AND t.id=mk.movie_id AND t.id=mc.movie_id AND mi.info_type_id=16 AND t.phonetic_code&lt;='D2353' AND mc.company_type_id=2 AND mk.keyword_id=14465 AND t.kind_id=1</t>
  </si>
  <si>
    <t>SELECT COUNT(*) FROM movie_companies mc, movie_info mi, movie_keyword mk, title t WHERE t.id=mi.movie_id AND t.id=mk.movie_id AND t.id=mc.movie_id AND mc.company_type_id=1 AND t.phonetic_code&lt;='R3253' AND t.kind_id=1 AND t.production_year&lt;=1952.0 AND mi.info_type_id=16</t>
  </si>
  <si>
    <t>SELECT COUNT(*) FROM movie_companies mc, movie_info mi, movie_keyword mk, title t WHERE t.id=mi.movie_id AND t.id=mk.movie_id AND t.id=mc.movie_id AND mk.keyword_id=13666 AND mi.info_type_id=16 AND t.kind_id=1</t>
  </si>
  <si>
    <t>SELECT COUNT(*) FROM movie_companies mc, movie_info mi, movie_keyword mk, title t WHERE t.id=mi.movie_id AND t.id=mk.movie_id AND t.id=mc.movie_id AND mk.keyword_id=851 AND t.phonetic_code&gt;='S5631' AND t.kind_id=1</t>
  </si>
  <si>
    <t>SELECT COUNT(*) FROM movie_companies mc, movie_info mi, movie_keyword mk, title t WHERE t.id=mi.movie_id AND t.id=mk.movie_id AND t.id=mc.movie_id AND mc.company_type_id=1 AND t.phonetic_code&lt;='V5252' AND mi.info_type_id=1 AND t.production_year&gt;=1930.0 AND t.kind_id=1</t>
  </si>
  <si>
    <t>SELECT COUNT(*) FROM movie_companies mc, movie_info mi, movie_keyword mk, title t WHERE t.id=mi.movie_id AND t.id=mk.movie_id AND t.id=mc.movie_id AND t.kind_id=1 AND mc.company_type_id=1 AND t.phonetic_code='M5236' AND t.production_year&lt;=2009.0</t>
  </si>
  <si>
    <t>SELECT COUNT(*) FROM movie_companies mc, movie_info mi, movie_keyword mk, title t WHERE t.id=mi.movie_id AND t.id=mk.movie_id AND t.id=mc.movie_id AND mi.info_type_id=13 AND mc.company_type_id=1 AND t.phonetic_code='F6316'</t>
  </si>
  <si>
    <t>SELECT COUNT(*) FROM movie_companies mc, movie_info mi, movie_keyword mk, title t WHERE t.id=mi.movie_id AND t.id=mk.movie_id AND t.id=mc.movie_id AND t.kind_id=1 AND mk.keyword_id=5599 AND mc.company_type_id=1 AND mi.info_type_id=15 AND t.phonetic_code='T6365' AND t.production_year&gt;=1970.0</t>
  </si>
  <si>
    <t>SELECT COUNT(*) FROM movie_companies mc, movie_info mi, movie_keyword mk, title t WHERE t.id=mi.movie_id AND t.id=mk.movie_id AND t.id=mc.movie_id AND t.production_year&gt;=2004.0 AND t.phonetic_code&gt;='S2135' AND t.kind_id=1 AND mi.info_type_id=17</t>
  </si>
  <si>
    <t>SELECT COUNT(*) FROM movie_companies mc, movie_info mi, movie_keyword mk, title t WHERE t.id=mi.movie_id AND t.id=mk.movie_id AND t.id=mc.movie_id AND mi.info_type_id=17 AND t.production_year=2008.0 AND t.phonetic_code&gt;='D6252'</t>
  </si>
  <si>
    <t>SELECT COUNT(*) FROM movie_companies mc, movie_info mi, movie_keyword mk, title t WHERE t.id=mi.movie_id AND t.id=mk.movie_id AND t.id=mc.movie_id AND mc.company_type_id=1 AND t.kind_id=1 AND mk.keyword_id=11144 AND mi.info_type_id=15 AND t.production_year&lt;=2005.0</t>
  </si>
  <si>
    <t>SELECT COUNT(*) FROM movie_companies mc, movie_info mi, movie_keyword mk, title t WHERE t.id=mi.movie_id AND t.id=mk.movie_id AND t.id=mc.movie_id AND mi.info_type_id=7 AND t.kind_id=1 AND t.phonetic_code&lt;='C313' AND mc.company_type_id=1</t>
  </si>
  <si>
    <t>SELECT COUNT(*) FROM movie_companies mc, movie_info mi, movie_keyword mk, title t WHERE t.id=mi.movie_id AND t.id=mk.movie_id AND t.id=mc.movie_id AND t.phonetic_code='S1413' AND t.kind_id=1 AND mi.info_type_id=67</t>
  </si>
  <si>
    <t>SELECT COUNT(*) FROM movie_companies mc, movie_info mi, movie_keyword mk, title t WHERE t.id=mi.movie_id AND t.id=mk.movie_id AND t.id=mc.movie_id AND t.production_year&lt;=1969.0 AND mk.keyword_id=26468 AND mc.company_type_id=1</t>
  </si>
  <si>
    <t>SELECT COUNT(*) FROM movie_companies mc, movie_info mi, movie_keyword mk, title t WHERE t.id=mi.movie_id AND t.id=mk.movie_id AND t.id=mc.movie_id AND t.production_year&lt;=1998.0 AND mi.info_type_id=15 AND mk.keyword_id=2153 AND t.phonetic_code='S1521'</t>
  </si>
  <si>
    <t>SELECT COUNT(*) FROM movie_companies mc, movie_info mi, movie_keyword mk, title t WHERE t.id=mi.movie_id AND t.id=mk.movie_id AND t.id=mc.movie_id AND t.production_year&lt;=2002.0 AND mk.keyword_id=9287 AND t.kind_id=1 AND mc.company_type_id=1</t>
  </si>
  <si>
    <t>SELECT COUNT(*) FROM movie_companies mc, movie_info mi, movie_keyword mk, title t WHERE t.id=mi.movie_id AND t.id=mk.movie_id AND t.id=mc.movie_id AND mc.company_type_id=2 AND t.production_year=2005.0 AND mk.keyword_id=2241 AND mi.info_type_id=13 AND t.kind_id=1</t>
  </si>
  <si>
    <t>SELECT COUNT(*) FROM movie_companies mc, movie_info mi, movie_keyword mk, title t WHERE t.id=mi.movie_id AND t.id=mk.movie_id AND t.id=mc.movie_id AND t.production_year&gt;=2005.0 AND mi.info_type_id=15 AND mc.company_type_id=2</t>
  </si>
  <si>
    <t>SELECT COUNT(*) FROM movie_companies mc, movie_info mi, movie_keyword mk, title t WHERE t.id=mi.movie_id AND t.id=mk.movie_id AND t.id=mc.movie_id AND mc.company_type_id=1 AND mk.keyword_id=4116 AND t.kind_id=1 AND mi.info_type_id=16 AND t.production_year&gt;=2005.0 AND t.phonetic_code='F235'</t>
  </si>
  <si>
    <t>SELECT COUNT(*) FROM cast_info ci, movie_companies mc, movie_keyword mk, title t WHERE t.id=ci.movie_id AND t.id=mk.movie_id AND t.id=mc.movie_id AND mk.keyword_id=1628 AND t.phonetic_code&lt;='M3256' AND mc.company_type_id=2 AND ci.role_id=1</t>
  </si>
  <si>
    <t>SELECT COUNT(*) FROM cast_info ci, movie_companies mc, movie_keyword mk, title t WHERE t.id=ci.movie_id AND t.id=mk.movie_id AND t.id=mc.movie_id AND ci.role_id=2 AND mk.keyword_id=1629 AND t.production_year=2007.0 AND mc.company_type_id=1</t>
  </si>
  <si>
    <t>SELECT COUNT(*) FROM cast_info ci, movie_companies mc, movie_keyword mk, title t WHERE t.id=ci.movie_id AND t.id=mk.movie_id AND t.id=mc.movie_id AND mc.company_type_id=1 AND t.phonetic_code&gt;='G6531' AND mk.keyword_id=667 AND t.production_year&gt;=1988.0</t>
  </si>
  <si>
    <t>SELECT COUNT(*) FROM cast_info ci, movie_companies mc, movie_keyword mk, title t WHERE t.id=ci.movie_id AND t.id=mk.movie_id AND t.id=mc.movie_id AND mc.company_type_id=1 AND t.production_year=2009.0 AND t.kind_id=1</t>
  </si>
  <si>
    <t>SELECT COUNT(*) FROM cast_info ci, movie_companies mc, movie_keyword mk, title t WHERE t.id=ci.movie_id AND t.id=mk.movie_id AND t.id=mc.movie_id AND t.production_year=2007.0 AND ci.role_id=10 AND mk.keyword_id=33607 AND mc.company_type_id=2 AND t.kind_id=1 AND t.phonetic_code&gt;='I5343'</t>
  </si>
  <si>
    <t>SELECT COUNT(*) FROM cast_info ci, movie_companies mc, movie_keyword mk, title t WHERE t.id=ci.movie_id AND t.id=mk.movie_id AND t.id=mc.movie_id AND t.kind_id=1 AND mc.company_type_id=2 AND t.phonetic_code='D4213' AND ci.role_id=1</t>
  </si>
  <si>
    <t>SELECT COUNT(*) FROM cast_info ci, movie_companies mc, movie_keyword mk, title t WHERE t.id=ci.movie_id AND t.id=mk.movie_id AND t.id=mc.movie_id AND ci.role_id=1 AND t.phonetic_code&gt;='C1626' AND mc.company_type_id=1 AND t.production_year=1944.0</t>
  </si>
  <si>
    <t>SELECT COUNT(*) FROM cast_info ci, movie_companies mc, movie_keyword mk, title t WHERE t.id=ci.movie_id AND t.id=mk.movie_id AND t.id=mc.movie_id AND mc.company_type_id=1 AND t.kind_id=1 AND t.phonetic_code&gt;='T2535' AND mk.keyword_id=41213 AND t.production_year=2011.0 AND ci.role_id=10</t>
  </si>
  <si>
    <t>SELECT COUNT(*) FROM cast_info ci, movie_companies mc, movie_keyword mk, title t WHERE t.id=ci.movie_id AND t.id=mk.movie_id AND t.id=mc.movie_id AND t.production_year=2003.0 AND t.phonetic_code&lt;='D6314' AND ci.role_id=1</t>
  </si>
  <si>
    <t>SELECT COUNT(*) FROM cast_info ci, movie_companies mc, movie_keyword mk, title t WHERE t.id=ci.movie_id AND t.id=mk.movie_id AND t.id=mc.movie_id AND t.phonetic_code&gt;='G2363' AND t.production_year=2010.0 AND ci.role_id=10 AND t.kind_id=1 AND mk.keyword_id=1810</t>
  </si>
  <si>
    <t>SELECT COUNT(*) FROM cast_info ci, movie_companies mc, movie_keyword mk, title t WHERE t.id=ci.movie_id AND t.id=mk.movie_id AND t.id=mc.movie_id AND ci.role_id=10 AND mc.company_type_id=2 AND t.phonetic_code&gt;='R52'</t>
  </si>
  <si>
    <t>SELECT COUNT(*) FROM cast_info ci, movie_companies mc, movie_keyword mk, title t WHERE t.id=ci.movie_id AND t.id=mk.movie_id AND t.id=mc.movie_id AND t.phonetic_code&gt;='C5315' AND mc.company_type_id=2 AND t.kind_id=3</t>
  </si>
  <si>
    <t>SELECT COUNT(*) FROM cast_info ci, movie_companies mc, movie_keyword mk, title t WHERE t.id=ci.movie_id AND t.id=mk.movie_id AND t.id=mc.movie_id AND mk.keyword_id=865 AND t.phonetic_code='M5215' AND ci.role_id=10 AND t.kind_id=1 AND mc.company_type_id=1</t>
  </si>
  <si>
    <t>SELECT COUNT(*) FROM cast_info ci, movie_companies mc, movie_keyword mk, title t WHERE t.id=ci.movie_id AND t.id=mk.movie_id AND t.id=mc.movie_id AND t.kind_id=1 AND t.phonetic_code='K5263' AND mc.company_type_id=1 AND t.production_year&gt;=2004.0 AND ci.role_id=1 AND ci.nr_order&lt;=27.0</t>
  </si>
  <si>
    <t>SELECT COUNT(*) FROM cast_info ci, movie_companies mc, movie_keyword mk, title t WHERE t.id=ci.movie_id AND t.id=mk.movie_id AND t.id=mc.movie_id AND t.production_year&gt;=2001.0 AND mk.keyword_id=96980 AND t.phonetic_code='E5323'</t>
  </si>
  <si>
    <t>SELECT COUNT(*) FROM cast_info ci, movie_companies mc, movie_keyword mk, title t WHERE t.id=ci.movie_id AND t.id=mk.movie_id AND t.id=mc.movie_id AND t.phonetic_code&lt;='A6536' AND ci.role_id=2 AND mk.keyword_id=486</t>
  </si>
  <si>
    <t>SELECT COUNT(*) FROM cast_info ci, movie_companies mc, movie_keyword mk, title t WHERE t.id=ci.movie_id AND t.id=mk.movie_id AND t.id=mc.movie_id AND ci.role_id=1 AND t.phonetic_code='E41' AND mk.keyword_id=7300 AND t.production_year&lt;=2003.0</t>
  </si>
  <si>
    <t>SELECT COUNT(*) FROM cast_info ci, movie_companies mc, movie_keyword mk, title t WHERE t.id=ci.movie_id AND t.id=mk.movie_id AND t.id=mc.movie_id AND t.production_year&gt;=2001.0 AND mk.keyword_id=7087 AND t.phonetic_code&lt;='V542' AND ci.nr_order&lt;=53.0</t>
  </si>
  <si>
    <t>SELECT COUNT(*) FROM cast_info ci, movie_companies mc, movie_keyword mk, title t WHERE t.id=ci.movie_id AND t.id=mk.movie_id AND t.id=mc.movie_id AND t.phonetic_code='E2323' AND mc.company_type_id=2 AND t.kind_id=1</t>
  </si>
  <si>
    <t>SELECT COUNT(*) FROM cast_info ci, movie_companies mc, movie_keyword mk, title t WHERE t.id=ci.movie_id AND t.id=mk.movie_id AND t.id=mc.movie_id AND mc.company_type_id=2 AND ci.role_id=2 AND mk.keyword_id=4021 AND t.phonetic_code&lt;='K32' AND t.production_year=1995.0</t>
  </si>
  <si>
    <t>SELECT COUNT(*) FROM cast_info ci, movie_companies mc, movie_keyword mk, title t WHERE t.id=ci.movie_id AND t.id=mk.movie_id AND t.id=mc.movie_id AND t.kind_id=1 AND ci.role_id=10 AND mk.keyword_id=41720</t>
  </si>
  <si>
    <t>SELECT COUNT(*) FROM cast_info ci, movie_companies mc, movie_keyword mk, title t WHERE t.id=ci.movie_id AND t.id=mk.movie_id AND t.id=mc.movie_id AND ci.role_id=2 AND ci.nr_order&gt;=14.0 AND t.kind_id=1 AND mc.company_type_id=1 AND mk.keyword_id=4928</t>
  </si>
  <si>
    <t>SELECT COUNT(*) FROM cast_info ci, movie_companies mc, movie_keyword mk, title t WHERE t.id=ci.movie_id AND t.id=mk.movie_id AND t.id=mc.movie_id AND mc.company_type_id=2 AND t.kind_id=1 AND t.production_year=1967.0</t>
  </si>
  <si>
    <t>SELECT COUNT(*) FROM cast_info ci, movie_companies mc, movie_keyword mk, title t WHERE t.id=ci.movie_id AND t.id=mk.movie_id AND t.id=mc.movie_id AND t.production_year&gt;=2011.0 AND mc.company_type_id=1 AND t.kind_id=1 AND ci.nr_order=19.0 AND mk.keyword_id=17901 AND ci.role_id=1</t>
  </si>
  <si>
    <t>SELECT COUNT(*) FROM cast_info ci, movie_companies mc, movie_keyword mk, title t WHERE t.id=ci.movie_id AND t.id=mk.movie_id AND t.id=mc.movie_id AND t.phonetic_code='I5352' AND mc.company_type_id=1 AND t.kind_id=1 AND ci.role_id=3</t>
  </si>
  <si>
    <t>SELECT COUNT(*) FROM cast_info ci, movie_companies mc, movie_keyword mk, title t WHERE t.id=ci.movie_id AND t.id=mk.movie_id AND t.id=mc.movie_id AND mc.company_type_id=1 AND t.kind_id=1 AND ci.nr_order=35.0 AND t.imdb_index='I' AND t.phonetic_code='P6532'</t>
  </si>
  <si>
    <t>SELECT COUNT(*) FROM cast_info ci, movie_companies mc, movie_keyword mk, title t WHERE t.id=ci.movie_id AND t.id=mk.movie_id AND t.id=mc.movie_id AND mk.keyword_id=1500 AND mc.company_type_id=1 AND ci.role_id=10 AND t.production_year&gt;=1998.0 AND t.kind_id=1 AND t.phonetic_code&lt;='P'</t>
  </si>
  <si>
    <t>SELECT COUNT(*) FROM cast_info ci, movie_companies mc, movie_keyword mk, title t WHERE t.id=ci.movie_id AND t.id=mk.movie_id AND t.id=mc.movie_id AND t.phonetic_code='Y5212' AND mk.keyword_id=7499 AND t.kind_id=1</t>
  </si>
  <si>
    <t>SELECT COUNT(*) FROM cast_info ci, movie_companies mc, movie_keyword mk, title t WHERE t.id=ci.movie_id AND t.id=mk.movie_id AND t.id=mc.movie_id AND mc.company_type_id=1 AND ci.role_id=1 AND t.kind_id=1 AND ci.nr_order&lt;=16.0 AND mk.keyword_id=1302 AND t.phonetic_code&gt;='U2436'</t>
  </si>
  <si>
    <t>SELECT COUNT(*) FROM cast_info ci, movie_companies mc, movie_keyword mk, title t WHERE t.id=ci.movie_id AND t.id=mk.movie_id AND t.id=mc.movie_id AND t.phonetic_code='S513' AND mk.keyword_id=16410 AND t.kind_id=1 AND mc.company_type_id=2 AND t.production_year&gt;=2004.0</t>
  </si>
  <si>
    <t>SELECT COUNT(*) FROM cast_info ci, movie_companies mc, movie_keyword mk, title t WHERE t.id=ci.movie_id AND t.id=mk.movie_id AND t.id=mc.movie_id AND mc.company_type_id=1 AND mk.keyword_id=3081 AND t.phonetic_code&lt;='S3621'</t>
  </si>
  <si>
    <t>SELECT COUNT(*) FROM cast_info ci, movie_companies mc, movie_keyword mk, title t WHERE t.id=ci.movie_id AND t.id=mk.movie_id AND t.id=mc.movie_id AND ci.role_id=2 AND t.production_year&gt;=1994.0 AND t.phonetic_code&gt;='D4563'</t>
  </si>
  <si>
    <t>SELECT COUNT(*) FROM cast_info ci, movie_companies mc, movie_keyword mk, title t WHERE t.id=ci.movie_id AND t.id=mk.movie_id AND t.id=mc.movie_id AND t.kind_id=1 AND mc.company_type_id=2 AND mk.keyword_id=41729 AND ci.role_id=10</t>
  </si>
  <si>
    <t>SELECT COUNT(*) FROM cast_info ci, movie_companies mc, movie_keyword mk, title t WHERE t.id=ci.movie_id AND t.id=mk.movie_id AND t.id=mc.movie_id AND mk.keyword_id=797 AND t.production_year=2008.0 AND ci.nr_order&lt;=3.0</t>
  </si>
  <si>
    <t>SELECT COUNT(*) FROM cast_info ci, movie_companies mc, movie_keyword mk, title t WHERE t.id=ci.movie_id AND t.id=mk.movie_id AND t.id=mc.movie_id AND ci.role_id=2 AND t.phonetic_code='D13' AND mk.keyword_id=2963 AND ci.nr_order&gt;=51.0</t>
  </si>
  <si>
    <t>SELECT COUNT(*) FROM cast_info ci, movie_companies mc, movie_keyword mk, title t WHERE t.id=ci.movie_id AND t.id=mk.movie_id AND t.id=mc.movie_id AND t.phonetic_code&gt;='A523' AND ci.role_id=2 AND mc.company_type_id=2</t>
  </si>
  <si>
    <t>SELECT COUNT(*) FROM cast_info ci, movie_companies mc, movie_keyword mk, title t WHERE t.id=ci.movie_id AND t.id=mk.movie_id AND t.id=mc.movie_id AND t.production_year&gt;=1996.0 AND mc.company_type_id=1 AND t.kind_id=1 AND mk.keyword_id=1074</t>
  </si>
  <si>
    <t>SELECT COUNT(*) FROM cast_info ci, movie_companies mc, movie_keyword mk, title t WHERE t.id=ci.movie_id AND t.id=mk.movie_id AND t.id=mc.movie_id AND t.kind_id=1 AND t.phonetic_code='B4252' AND ci.role_id=1 AND mc.company_type_id=1 AND t.production_year&gt;=1948.0</t>
  </si>
  <si>
    <t>SELECT COUNT(*) FROM cast_info ci, movie_companies mc, movie_keyword mk, title t WHERE t.id=ci.movie_id AND t.id=mk.movie_id AND t.id=mc.movie_id AND t.kind_id=1 AND t.production_year&lt;=2009.0 AND mk.keyword_id=137 AND mc.company_type_id=1 AND ci.role_id=1</t>
  </si>
  <si>
    <t>SELECT COUNT(*) FROM cast_info ci, movie_companies mc, movie_keyword mk, title t WHERE t.id=ci.movie_id AND t.id=mk.movie_id AND t.id=mc.movie_id AND ci.nr_order=17.0 AND mk.keyword_id=26823 AND mc.company_type_id=1</t>
  </si>
  <si>
    <t>SELECT COUNT(*) FROM cast_info ci, movie_companies mc, movie_keyword mk, title t WHERE t.id=ci.movie_id AND t.id=mk.movie_id AND t.id=mc.movie_id AND t.kind_id=1 AND mc.company_type_id=1 AND mk.keyword_id=28390 AND t.production_year=2005.0</t>
  </si>
  <si>
    <t>SELECT COUNT(*) FROM cast_info ci, movie_companies mc, movie_keyword mk, title t WHERE t.id=ci.movie_id AND t.id=mk.movie_id AND t.id=mc.movie_id AND t.production_year=2009.0 AND ci.nr_order=15.0 AND t.phonetic_code&lt;='J5213' AND mk.keyword_id=10833 AND mc.company_type_id=1</t>
  </si>
  <si>
    <t>SELECT COUNT(*) FROM cast_info ci, movie_companies mc, movie_keyword mk, title t WHERE t.id=ci.movie_id AND t.id=mk.movie_id AND t.id=mc.movie_id AND mc.company_type_id=1 AND mk.keyword_id=8976 AND t.production_year&lt;=2011.0 AND ci.role_id=10</t>
  </si>
  <si>
    <t>SELECT COUNT(*) FROM cast_info ci, movie_companies mc, movie_keyword mk, title t WHERE t.id=ci.movie_id AND t.id=mk.movie_id AND t.id=mc.movie_id AND mc.company_type_id=1 AND ci.role_id=10 AND mk.keyword_id=5117</t>
  </si>
  <si>
    <t>SELECT COUNT(*) FROM cast_info ci, movie_companies mc, movie_keyword mk, title t WHERE t.id=ci.movie_id AND t.id=mk.movie_id AND t.id=mc.movie_id AND t.kind_id=1 AND mc.company_type_id=1 AND t.production_year&lt;=1995.0 AND mk.keyword_id=4836</t>
  </si>
  <si>
    <t>SELECT COUNT(*) FROM cast_info ci, movie_companies mc, movie_keyword mk, title t WHERE t.id=ci.movie_id AND t.id=mk.movie_id AND t.id=mc.movie_id AND mk.keyword_id=5269 AND t.phonetic_code='F6314' AND t.production_year=2007.0 AND ci.role_id=10 AND mc.company_type_id=1</t>
  </si>
  <si>
    <t>SELECT COUNT(*) FROM cast_info ci, movie_companies mc, movie_keyword mk, title t WHERE t.id=ci.movie_id AND t.id=mk.movie_id AND t.id=mc.movie_id AND ci.role_id=10 AND t.kind_id=4 AND mk.keyword_id=11389</t>
  </si>
  <si>
    <t>SELECT COUNT(*) FROM cast_info ci, movie_companies mc, movie_keyword mk, title t WHERE t.id=ci.movie_id AND t.id=mk.movie_id AND t.id=mc.movie_id AND mk.keyword_id=750 AND t.phonetic_code&lt;='L6321' AND ci.role_id=1 AND t.production_year&gt;=1938.0 AND t.kind_id=1 AND mc.company_type_id=2</t>
  </si>
  <si>
    <t>SELECT COUNT(*) FROM cast_info ci, movie_companies mc, movie_keyword mk, title t WHERE t.id=ci.movie_id AND t.id=mk.movie_id AND t.id=mc.movie_id AND t.phonetic_code&lt;='S123' AND mk.keyword_id=7300 AND t.kind_id=1 AND mc.company_type_id=1 AND ci.nr_order&lt;=80.0</t>
  </si>
  <si>
    <t>SELECT COUNT(*) FROM cast_info ci, movie_companies mc, movie_keyword mk, title t WHERE t.id=ci.movie_id AND t.id=mk.movie_id AND t.id=mc.movie_id AND t.phonetic_code&gt;='L126' AND mc.company_type_id=1 AND mk.keyword_id=36567 AND t.production_year&lt;=2008.0 AND ci.role_id=10</t>
  </si>
  <si>
    <t>SELECT COUNT(*) FROM cast_info ci, movie_companies mc, movie_keyword mk, title t WHERE t.id=ci.movie_id AND t.id=mk.movie_id AND t.id=mc.movie_id AND mc.company_type_id=1 AND t.phonetic_code='M2145' AND t.kind_id=1 AND t.production_year=2002.0 AND ci.role_id=1</t>
  </si>
  <si>
    <t>SELECT COUNT(*) FROM cast_info ci, movie_companies mc, movie_keyword mk, title t WHERE t.id=ci.movie_id AND t.id=mk.movie_id AND t.id=mc.movie_id AND ci.role_id=1 AND t.production_year&gt;=2010.0 AND ci.nr_order=19.0</t>
  </si>
  <si>
    <t>SELECT COUNT(*) FROM cast_info ci, movie_companies mc, movie_keyword mk, title t WHERE t.id=ci.movie_id AND t.id=mk.movie_id AND t.id=mc.movie_id AND t.kind_id=1 AND t.imdb_index&lt;='I' AND t.phonetic_code&gt;='C62' AND ci.role_id=10 AND t.production_year&gt;=2004.0</t>
  </si>
  <si>
    <t>SELECT COUNT(*) FROM cast_info ci, movie_companies mc, movie_keyword mk, title t WHERE t.id=ci.movie_id AND t.id=mk.movie_id AND t.id=mc.movie_id AND ci.role_id=1 AND t.production_year&gt;=2010.0 AND t.phonetic_code='A5425' AND mc.company_type_id=1</t>
  </si>
  <si>
    <t>SELECT COUNT(*) FROM cast_info ci, movie_companies mc, movie_keyword mk, title t WHERE t.id=ci.movie_id AND t.id=mk.movie_id AND t.id=mc.movie_id AND t.kind_id=1 AND ci.role_id=2 AND t.phonetic_code='S3652' AND t.production_year=1934.0</t>
  </si>
  <si>
    <t>SELECT COUNT(*) FROM cast_info ci, movie_info mi, movie_info_idx mi_idx, title t WHERE t.id=mi.movie_id AND t.id=mi_idx.movie_id AND t.id=ci.movie_id AND t.phonetic_code='D1216' AND mi.info_type_id=17 AND t.kind_id=1 AND ci.role_id=1</t>
  </si>
  <si>
    <t>SELECT COUNT(*) FROM cast_info ci, movie_info mi, movie_info_idx mi_idx, title t WHERE t.id=mi.movie_id AND t.id=mi_idx.movie_id AND t.id=ci.movie_id AND mi.info_type_id=77 AND t.phonetic_code&lt;='B4365' AND t.kind_id=1</t>
  </si>
  <si>
    <t>SELECT COUNT(*) FROM cast_info ci, movie_info mi, movie_info_idx mi_idx, title t WHERE t.id=mi.movie_id AND t.id=mi_idx.movie_id AND t.id=ci.movie_id AND ci.role_id=10 AND mi.info_type_id=7 AND t.kind_id=1</t>
  </si>
  <si>
    <t>SELECT COUNT(*) FROM cast_info ci, movie_info mi, movie_info_idx mi_idx, title t WHERE t.id=mi.movie_id AND t.id=mi_idx.movie_id AND t.id=ci.movie_id AND ci.role_id=2 AND mi.info_type_id=16 AND mi_idx.info_type_id=100 AND ci.nr_order&lt;=66.0 AND t.production_year&lt;=2008.0 AND t.phonetic_code&lt;='B4535'</t>
  </si>
  <si>
    <t>SELECT COUNT(*) FROM cast_info ci, movie_info mi, movie_info_idx mi_idx, title t WHERE t.id=mi.movie_id AND t.id=mi_idx.movie_id AND t.id=ci.movie_id AND t.phonetic_code&lt;='I5125' AND t.kind_id=1 AND t.imdb_index&gt;='I'</t>
  </si>
  <si>
    <t>SELECT COUNT(*) FROM cast_info ci, movie_info mi, movie_info_idx mi_idx, title t WHERE t.id=mi.movie_id AND t.id=mi_idx.movie_id AND t.id=ci.movie_id AND ci.nr_order&gt;=15.0 AND t.kind_id=1 AND ci.role_id=2</t>
  </si>
  <si>
    <t>SELECT COUNT(*) FROM cast_info ci, movie_info mi, movie_info_idx mi_idx, title t WHERE t.id=mi.movie_id AND t.id=mi_idx.movie_id AND t.id=ci.movie_id AND mi.info_type_id=1 AND ci.role_id=10 AND t.production_year&lt;=2001.0 AND t.phonetic_code&lt;='R26' AND mi_idx.info_type_id=101 AND t.kind_id=1</t>
  </si>
  <si>
    <t>SELECT COUNT(*) FROM cast_info ci, movie_info mi, movie_info_idx mi_idx, title t WHERE t.id=mi.movie_id AND t.id=mi_idx.movie_id AND t.id=ci.movie_id AND t.kind_id=1 AND mi.info_type_id=16 AND t.phonetic_code&lt;='N23' AND mi_idx.info_type_id=101 AND t.production_year&gt;=2012.0</t>
  </si>
  <si>
    <t>SELECT COUNT(*) FROM cast_info ci, movie_info mi, movie_info_idx mi_idx, title t WHERE t.id=mi.movie_id AND t.id=mi_idx.movie_id AND t.id=ci.movie_id AND t.kind_id=2 AND t.production_year=1999.0 AND t.series_years&gt;='1999-2000'</t>
  </si>
  <si>
    <t>SELECT COUNT(*) FROM cast_info ci, movie_info mi, movie_info_idx mi_idx, title t WHERE t.id=mi.movie_id AND t.id=mi_idx.movie_id AND t.id=ci.movie_id AND t.production_year&gt;=1995.0 AND t.phonetic_code&gt;='S4535' AND ci.role_id=10 AND mi_idx.info_type_id=99 AND t.kind_id=1</t>
  </si>
  <si>
    <t>SELECT COUNT(*) FROM cast_info ci, movie_info mi, movie_info_idx mi_idx, title t WHERE t.id=mi.movie_id AND t.id=mi_idx.movie_id AND t.id=ci.movie_id AND mi.info_type_id=16 AND t.phonetic_code='T623' AND ci.role_id=3</t>
  </si>
  <si>
    <t>SELECT COUNT(*) FROM cast_info ci, movie_info mi, movie_info_idx mi_idx, title t WHERE t.id=mi.movie_id AND t.id=mi_idx.movie_id AND t.id=ci.movie_id AND mi_idx.info_type_id=100 AND t.phonetic_code='B4535' AND t.production_year&gt;=2008.0 AND ci.role_id=10</t>
  </si>
  <si>
    <t>SELECT COUNT(*) FROM cast_info ci, movie_info mi, movie_info_idx mi_idx, title t WHERE t.id=mi.movie_id AND t.id=mi_idx.movie_id AND t.id=ci.movie_id AND ci.role_id=3 AND mi.info_type_id=106 AND t.kind_id=1 AND t.production_year&gt;=2011.0</t>
  </si>
  <si>
    <t>SELECT COUNT(*) FROM cast_info ci, movie_info mi, movie_info_idx mi_idx, title t WHERE t.id=mi.movie_id AND t.id=mi_idx.movie_id AND t.id=ci.movie_id AND mi_idx.info_type_id=99 AND t.phonetic_code='B32' AND t.kind_id=1 AND ci.nr_order&gt;=31.0</t>
  </si>
  <si>
    <t>SELECT COUNT(*) FROM cast_info ci, movie_info mi, movie_info_idx mi_idx, title t WHERE t.id=mi.movie_id AND t.id=mi_idx.movie_id AND t.id=ci.movie_id AND t.phonetic_code='L5245' AND mi.info_type_id=106 AND t.kind_id=1</t>
  </si>
  <si>
    <t>SELECT COUNT(*) FROM cast_info ci, movie_info mi, movie_info_idx mi_idx, title t WHERE t.id=mi.movie_id AND t.id=mi_idx.movie_id AND t.id=ci.movie_id AND mi.info_type_id=6 AND mi_idx.info_type_id=100 AND ci.nr_order&gt;=9.0 AND t.production_year&gt;=1998.0 AND t.episode_nr=2.0 AND t.season_nr=1.0</t>
  </si>
  <si>
    <t>SELECT COUNT(*) FROM cast_info ci, movie_info mi, movie_info_idx mi_idx, title t WHERE t.id=mi.movie_id AND t.id=mi_idx.movie_id AND t.id=ci.movie_id AND t.production_year&gt;=1980.0 AND t.phonetic_code='H4125' AND ci.nr_order=19.0</t>
  </si>
  <si>
    <t>SELECT COUNT(*) FROM cast_info ci, movie_info mi, movie_info_idx mi_idx, title t WHERE t.id=mi.movie_id AND t.id=mi_idx.movie_id AND t.id=ci.movie_id AND mi_idx.info_type_id=100 AND t.phonetic_code='B6365' AND t.kind_id=1 AND ci.role_id=2 AND mi.info_type_id=5 AND t.production_year&lt;=1977.0</t>
  </si>
  <si>
    <t>SELECT COUNT(*) FROM cast_info ci, movie_info mi, movie_info_idx mi_idx, title t WHERE t.id=mi.movie_id AND t.id=mi_idx.movie_id AND t.id=ci.movie_id AND mi_idx.info_type_id=101 AND mi.info_type_id=18 AND ci.role_id=1 AND t.kind_id=1 AND t.production_year&gt;=2012.0 AND t.phonetic_code&gt;='E5313'</t>
  </si>
  <si>
    <t>SELECT COUNT(*) FROM cast_info ci, movie_info mi, movie_info_idx mi_idx, title t WHERE t.id=mi.movie_id AND t.id=mi_idx.movie_id AND t.id=ci.movie_id AND mi_idx.info_type_id=101 AND t.production_year&gt;=2010.0 AND t.phonetic_code&gt;='B5316' AND t.kind_id=1</t>
  </si>
  <si>
    <t>SELECT COUNT(*) FROM cast_info ci, movie_info mi, movie_info_idx mi_idx, title t WHERE t.id=mi.movie_id AND t.id=mi_idx.movie_id AND t.id=ci.movie_id AND t.phonetic_code&lt;='A1623' AND mi_idx.info_type_id=99 AND ci.role_id=1 AND t.production_year&gt;=2004.0 AND t.kind_id=1</t>
  </si>
  <si>
    <t>SELECT COUNT(*) FROM cast_info ci, movie_info mi, movie_info_idx mi_idx, title t WHERE t.id=mi.movie_id AND t.id=mi_idx.movie_id AND t.id=ci.movie_id AND mi_idx.info_type_id=112 AND t.kind_id=1 AND t.production_year&gt;=2005.0 AND ci.role_id=1</t>
  </si>
  <si>
    <t>SELECT COUNT(*) FROM cast_info ci, movie_info mi, movie_info_idx mi_idx, title t WHERE t.id=mi.movie_id AND t.id=mi_idx.movie_id AND t.id=ci.movie_id AND t.phonetic_code&gt;='M2365' AND ci.nr_order=1.0 AND mi_idx.info_type_id=99 AND ci.role_id=1</t>
  </si>
  <si>
    <t>SELECT COUNT(*) FROM cast_info ci, movie_info mi, movie_info_idx mi_idx, title t WHERE t.id=mi.movie_id AND t.id=mi_idx.movie_id AND t.id=ci.movie_id AND mi_idx.info_type_id=99 AND t.episode_nr&gt;=8.0 AND t.kind_id=7</t>
  </si>
  <si>
    <t>SELECT COUNT(*) FROM cast_info ci, movie_info mi, movie_info_idx mi_idx, title t WHERE t.id=mi.movie_id AND t.id=mi_idx.movie_id AND t.id=ci.movie_id AND t.production_year&lt;=2000.0 AND ci.nr_order=17.0 AND ci.role_id=2 AND t.phonetic_code&gt;='F6252'</t>
  </si>
  <si>
    <t>SELECT COUNT(*) FROM cast_info ci, movie_info mi, movie_info_idx mi_idx, title t WHERE t.id=mi.movie_id AND t.id=mi_idx.movie_id AND t.id=ci.movie_id AND t.phonetic_code&gt;='E32' AND mi.info_type_id=8 AND ci.role_id=2</t>
  </si>
  <si>
    <t>SELECT COUNT(*) FROM cast_info ci, movie_info mi, movie_info_idx mi_idx, title t WHERE t.id=mi.movie_id AND t.id=mi_idx.movie_id AND t.id=ci.movie_id AND t.production_year=2011.0 AND t.phonetic_code&gt;='G6545' AND mi.info_type_id=16 AND t.kind_id=1</t>
  </si>
  <si>
    <t>SELECT COUNT(*) FROM cast_info ci, movie_info mi, movie_info_idx mi_idx, title t WHERE t.id=mi.movie_id AND t.id=mi_idx.movie_id AND t.id=ci.movie_id AND t.kind_id=1 AND mi_idx.info_type_id=99 AND t.production_year=2009.0 AND t.phonetic_code&lt;='C635' AND ci.role_id=10</t>
  </si>
  <si>
    <t>SELECT COUNT(*) FROM cast_info ci, movie_info mi, movie_info_idx mi_idx, title t WHERE t.id=mi.movie_id AND t.id=mi_idx.movie_id AND t.id=ci.movie_id AND t.production_year=1985.0 AND t.season_nr&lt;=2.0 AND mi.info_type_id=15 AND ci.role_id=1 AND mi_idx.info_type_id=101 AND t.phonetic_code='M2613'</t>
  </si>
  <si>
    <t>SELECT COUNT(*) FROM cast_info ci, movie_info mi, movie_info_idx mi_idx, title t WHERE t.id=mi.movie_id AND t.id=mi_idx.movie_id AND t.id=ci.movie_id AND mi_idx.info_type_id=99 AND ci.role_id=2 AND mi.info_type_id=4</t>
  </si>
  <si>
    <t>SELECT COUNT(*) FROM cast_info ci, movie_info mi, movie_info_idx mi_idx, title t WHERE t.id=mi.movie_id AND t.id=mi_idx.movie_id AND t.id=ci.movie_id AND t.production_year&gt;=1992.0 AND mi.info_type_id=15 AND ci.role_id=1 AND ci.nr_order=1.0</t>
  </si>
  <si>
    <t>SELECT COUNT(*) FROM cast_info ci, movie_info mi, movie_info_idx mi_idx, title t WHERE t.id=mi.movie_id AND t.id=mi_idx.movie_id AND t.id=ci.movie_id AND t.phonetic_code&gt;='D5232' AND ci.role_id=8 AND t.production_year=1999.0 AND mi_idx.info_type_id=101 AND t.kind_id=6</t>
  </si>
  <si>
    <t>SELECT COUNT(*) FROM cast_info ci, movie_info mi, movie_info_idx mi_idx, title t WHERE t.id=mi.movie_id AND t.id=mi_idx.movie_id AND t.id=ci.movie_id AND t.phonetic_code='D2525' AND t.production_year&lt;=2003.0 AND mi.info_type_id=15</t>
  </si>
  <si>
    <t>SELECT COUNT(*) FROM cast_info ci, movie_info mi, movie_info_idx mi_idx, title t WHERE t.id=mi.movie_id AND t.id=mi_idx.movie_id AND t.id=ci.movie_id AND t.kind_id=1 AND ci.nr_order&lt;=6.0 AND t.phonetic_code&lt;='G6361' AND mi.info_type_id=5 AND ci.role_id=1 AND mi_idx.info_type_id=101</t>
  </si>
  <si>
    <t>SELECT COUNT(*) FROM cast_info ci, movie_info mi, movie_info_idx mi_idx, title t WHERE t.id=mi.movie_id AND t.id=mi_idx.movie_id AND t.id=ci.movie_id AND ci.role_id=8 AND t.kind_id=1 AND t.production_year=1910.0 AND t.phonetic_code&lt;='T5243' AND mi_idx.info_type_id=100</t>
  </si>
  <si>
    <t>SELECT COUNT(*) FROM cast_info ci, movie_info mi, movie_info_idx mi_idx, title t WHERE t.id=mi.movie_id AND t.id=mi_idx.movie_id AND t.id=ci.movie_id AND mi.info_type_id=4 AND t.phonetic_code&lt;='B6516' AND t.episode_nr&lt;=10.0 AND mi_idx.info_type_id=99 AND t.production_year&lt;=1972.0 AND t.season_nr&gt;=5.0</t>
  </si>
  <si>
    <t>SELECT COUNT(*) FROM cast_info ci, movie_info mi, movie_info_idx mi_idx, title t WHERE t.id=mi.movie_id AND t.id=mi_idx.movie_id AND t.id=ci.movie_id AND ci.role_id=1 AND t.phonetic_code&gt;='D6245' AND t.kind_id=1 AND mi_idx.info_type_id=99 AND t.production_year=2003.0</t>
  </si>
  <si>
    <t>SELECT COUNT(*) FROM cast_info ci, movie_info mi, movie_info_idx mi_idx, title t WHERE t.id=mi.movie_id AND t.id=mi_idx.movie_id AND t.id=ci.movie_id AND t.production_year&gt;=2006.0 AND ci.role_id=10 AND t.phonetic_code&lt;='H13' AND mi_idx.info_type_id=100</t>
  </si>
  <si>
    <t>SELECT COUNT(*) FROM cast_info ci, movie_info mi, movie_info_idx mi_idx, title t WHERE t.id=mi.movie_id AND t.id=mi_idx.movie_id AND t.id=ci.movie_id AND t.production_year&lt;=1988.0 AND mi.info_type_id=5 AND ci.nr_order=20.0 AND t.kind_id=1 AND mi_idx.info_type_id=99 AND t.phonetic_code&gt;='G62'</t>
  </si>
  <si>
    <t>SELECT COUNT(*) FROM cast_info ci, movie_info mi, movie_info_idx mi_idx, title t WHERE t.id=mi.movie_id AND t.id=mi_idx.movie_id AND t.id=ci.movie_id AND t.kind_id=3 AND t.phonetic_code&lt;='G' AND mi_idx.info_type_id=100 AND t.production_year=1998.0</t>
  </si>
  <si>
    <t>SELECT COUNT(*) FROM cast_info ci, movie_info mi, movie_info_idx mi_idx, title t WHERE t.id=mi.movie_id AND t.id=mi_idx.movie_id AND t.id=ci.movie_id AND t.production_year&gt;=1956.0 AND mi_idx.info_type_id=101 AND mi.info_type_id=9 AND ci.role_id=1 AND t.kind_id=1</t>
  </si>
  <si>
    <t>SELECT COUNT(*) FROM cast_info ci, movie_info mi, movie_info_idx mi_idx, title t WHERE t.id=mi.movie_id AND t.id=mi_idx.movie_id AND t.id=ci.movie_id AND ci.role_id=3 AND mi_idx.info_type_id=99 AND mi.info_type_id=6 AND t.kind_id=1</t>
  </si>
  <si>
    <t>SELECT COUNT(*) FROM cast_info ci, movie_info mi, movie_info_idx mi_idx, title t WHERE t.id=mi.movie_id AND t.id=mi_idx.movie_id AND t.id=ci.movie_id AND t.episode_nr&gt;=15.0 AND t.season_nr&gt;=8.0 AND t.production_year&gt;=1998.0</t>
  </si>
  <si>
    <t>SELECT COUNT(*) FROM cast_info ci, movie_info mi, movie_info_idx mi_idx, title t WHERE t.id=mi.movie_id AND t.id=mi_idx.movie_id AND t.id=ci.movie_id AND t.kind_id=4 AND mi.info_type_id=7 AND t.production_year&gt;=2012.0 AND t.phonetic_code='W6413'</t>
  </si>
  <si>
    <t>SELECT COUNT(*) FROM cast_info ci, movie_info mi, movie_info_idx mi_idx, title t WHERE t.id=mi.movie_id AND t.id=mi_idx.movie_id AND t.id=ci.movie_id AND t.imdb_index='I' AND t.kind_id=1 AND mi.info_type_id=107 AND mi_idx.info_type_id=101 AND t.production_year&lt;=2008.0</t>
  </si>
  <si>
    <t>SELECT COUNT(*) FROM cast_info ci, movie_info mi, movie_info_idx mi_idx, title t WHERE t.id=mi.movie_id AND t.id=mi_idx.movie_id AND t.id=ci.movie_id AND t.production_year&lt;=1945.0 AND t.kind_id=1 AND ci.role_id=1 AND mi_idx.info_type_id=100 AND t.phonetic_code&gt;='N14'</t>
  </si>
  <si>
    <t>SELECT COUNT(*) FROM cast_info ci, movie_info mi, movie_info_idx mi_idx, title t WHERE t.id=mi.movie_id AND t.id=mi_idx.movie_id AND t.id=ci.movie_id AND t.kind_id=1 AND t.production_year&lt;=2004.0 AND ci.role_id=10</t>
  </si>
  <si>
    <t>SELECT COUNT(*) FROM cast_info ci, movie_info mi, movie_info_idx mi_idx, title t WHERE t.id=mi.movie_id AND t.id=mi_idx.movie_id AND t.id=ci.movie_id AND mi.info_type_id=15 AND ci.nr_order&gt;=7.0 AND t.phonetic_code='F2145' AND t.kind_id=7 AND t.production_year=2011.0 AND ci.role_id=1</t>
  </si>
  <si>
    <t>SELECT COUNT(*) FROM cast_info ci, movie_info mi, movie_info_idx mi_idx, title t WHERE t.id=mi.movie_id AND t.id=mi_idx.movie_id AND t.id=ci.movie_id AND mi_idx.info_type_id=101 AND t.kind_id=1 AND t.phonetic_code='P635' AND mi.info_type_id=5 AND t.production_year&gt;=1990.0</t>
  </si>
  <si>
    <t>SELECT COUNT(*) FROM cast_info ci, movie_info mi, movie_info_idx mi_idx, title t WHERE t.id=mi.movie_id AND t.id=mi_idx.movie_id AND t.id=ci.movie_id AND ci.role_id=2 AND mi.info_type_id=16 AND ci.nr_order=13.0 AND t.phonetic_code&lt;='C6232'</t>
  </si>
  <si>
    <t>SELECT COUNT(*) FROM cast_info ci, movie_info mi, movie_info_idx mi_idx, title t WHERE t.id=mi.movie_id AND t.id=mi_idx.movie_id AND t.id=ci.movie_id AND t.production_year&lt;=2006.0 AND t.episode_nr&gt;=11.0 AND ci.role_id=1</t>
  </si>
  <si>
    <t>SELECT COUNT(*) FROM cast_info ci, movie_info mi, movie_info_idx mi_idx, title t WHERE t.id=mi.movie_id AND t.id=mi_idx.movie_id AND t.id=ci.movie_id AND t.phonetic_code&lt;='A4235' AND mi.info_type_id=17 AND t.production_year&lt;=1930.0 AND ci.role_id=2 AND t.kind_id=1 AND mi_idx.info_type_id=112</t>
  </si>
  <si>
    <t>SELECT COUNT(*) FROM cast_info ci, movie_info mi, movie_info_idx mi_idx, title t WHERE t.id=mi.movie_id AND t.id=mi_idx.movie_id AND t.id=ci.movie_id AND mi_idx.info_type_id=99 AND t.kind_id=1 AND t.phonetic_code='X5162' AND mi.info_type_id=16 AND t.production_year&lt;=2011.0</t>
  </si>
  <si>
    <t>SELECT COUNT(*) FROM cast_info ci, movie_info mi, movie_info_idx mi_idx, title t WHERE t.id=mi.movie_id AND t.id=mi_idx.movie_id AND t.id=ci.movie_id AND ci.role_id=10 AND t.kind_id=1 AND mi_idx.info_type_id=101</t>
  </si>
  <si>
    <t>SELECT COUNT(*) FROM cast_info ci, movie_info mi, movie_info_idx mi_idx, title t WHERE t.id=mi.movie_id AND t.id=mi_idx.movie_id AND t.id=ci.movie_id AND mi_idx.info_type_id=99 AND t.phonetic_code='A4132' AND t.kind_id=1 AND ci.role_id=1 AND mi.info_type_id=98 AND t.production_year=2007.0</t>
  </si>
  <si>
    <t>SELECT COUNT(*) FROM cast_info ci, movie_companies mc, movie_info mi, title t WHERE t.id=mi.movie_id AND t.id=mc.movie_id AND t.id=ci.movie_id AND t.phonetic_code='M5236' AND t.production_year&gt;=2009.0 AND mi.info_type_id=17 AND mc.company_type_id=1</t>
  </si>
  <si>
    <t>SELECT COUNT(*) FROM cast_info ci, movie_companies mc, movie_info mi, title t WHERE t.id=mi.movie_id AND t.id=mc.movie_id AND t.id=ci.movie_id AND t.phonetic_code&lt;='L1636' AND mi.info_type_id=15 AND ci.role_id=10</t>
  </si>
  <si>
    <t>SELECT COUNT(*) FROM cast_info ci, movie_companies mc, movie_info mi, title t WHERE t.id=mi.movie_id AND t.id=mc.movie_id AND t.id=ci.movie_id AND mi.info_type_id=16 AND t.phonetic_code='J6532' AND ci.role_id=10</t>
  </si>
  <si>
    <t>SELECT COUNT(*) FROM cast_info ci, movie_companies mc, movie_info mi, title t WHERE t.id=mi.movie_id AND t.id=mc.movie_id AND t.id=ci.movie_id AND t.kind_id=1 AND t.production_year=1997.0 AND ci.role_id=10</t>
  </si>
  <si>
    <t>SELECT COUNT(*) FROM cast_info ci, movie_companies mc, movie_info mi, title t WHERE t.id=mi.movie_id AND t.id=mc.movie_id AND t.id=ci.movie_id AND t.kind_id=1 AND mi.info_type_id=15 AND t.phonetic_code='B2412' AND ci.role_id=1 AND mc.company_type_id=1</t>
  </si>
  <si>
    <t>SELECT COUNT(*) FROM cast_info ci, movie_companies mc, movie_info mi, title t WHERE t.id=mi.movie_id AND t.id=mc.movie_id AND t.id=ci.movie_id AND mc.company_type_id=1 AND t.phonetic_code&gt;='L6316' AND mi.info_type_id=7</t>
  </si>
  <si>
    <t>SELECT COUNT(*) FROM cast_info ci, movie_companies mc, movie_info mi, title t WHERE t.id=mi.movie_id AND t.id=mc.movie_id AND t.id=ci.movie_id AND mc.company_type_id=1 AND t.phonetic_code='H6315' AND t.production_year=1995.0 AND ci.role_id=10 AND t.kind_id=1</t>
  </si>
  <si>
    <t>SELECT COUNT(*) FROM cast_info ci, movie_companies mc, movie_info mi, title t WHERE t.id=mi.movie_id AND t.id=mc.movie_id AND t.id=ci.movie_id AND t.production_year=2002.0 AND mi.info_type_id=5 AND t.kind_id=1 AND mc.company_type_id=1 AND ci.role_id=10 AND t.phonetic_code&gt;='S2626'</t>
  </si>
  <si>
    <t>SELECT COUNT(*) FROM cast_info ci, movie_companies mc, movie_info mi, title t WHERE t.id=mi.movie_id AND t.id=mc.movie_id AND t.id=ci.movie_id AND t.phonetic_code&gt;='C35' AND ci.role_id=4 AND mc.company_type_id=1 AND t.production_year=2004.0 AND t.kind_id=1 AND mi.info_type_id=13</t>
  </si>
  <si>
    <t>SELECT COUNT(*) FROM cast_info ci, movie_companies mc, movie_info mi, title t WHERE t.id=mi.movie_id AND t.id=mc.movie_id AND t.id=ci.movie_id AND t.kind_id=1 AND t.phonetic_code&lt;='S1365' AND t.production_year&lt;=2004.0 AND ci.role_id=2 AND mc.company_type_id=1</t>
  </si>
  <si>
    <t>SELECT COUNT(*) FROM cast_info ci, movie_companies mc, movie_info mi, title t WHERE t.id=mi.movie_id AND t.id=mc.movie_id AND t.id=ci.movie_id AND t.production_year&lt;=2004.0 AND ci.role_id=10 AND t.phonetic_code&lt;='M6' AND mc.company_type_id=2</t>
  </si>
  <si>
    <t>SELECT COUNT(*) FROM cast_info ci, movie_companies mc, movie_info mi, title t WHERE t.id=mi.movie_id AND t.id=mc.movie_id AND t.id=ci.movie_id AND t.kind_id=2 AND t.series_years='1994-2004' AND ci.role_id=10 AND mc.company_type_id=1 AND t.production_year=1994.0</t>
  </si>
  <si>
    <t>SELECT COUNT(*) FROM cast_info ci, movie_companies mc, movie_info mi, title t WHERE t.id=mi.movie_id AND t.id=mc.movie_id AND t.id=ci.movie_id AND ci.nr_order&lt;=13.0 AND mi.info_type_id=106 AND mc.company_type_id=1 AND t.kind_id=1</t>
  </si>
  <si>
    <t>SELECT COUNT(*) FROM cast_info ci, movie_companies mc, movie_info mi, title t WHERE t.id=mi.movie_id AND t.id=mc.movie_id AND t.id=ci.movie_id AND mi.info_type_id=13 AND t.phonetic_code&lt;='S2612' AND mc.company_type_id=1 AND ci.role_id=2</t>
  </si>
  <si>
    <t>SELECT COUNT(*) FROM cast_info ci, movie_companies mc, movie_info mi, title t WHERE t.id=mi.movie_id AND t.id=mc.movie_id AND t.id=ci.movie_id AND t.phonetic_code&gt;='V216' AND t.kind_id=1 AND mi.info_type_id=16 AND t.production_year&lt;=2011.0 AND mc.company_type_id=2 AND ci.role_id=10</t>
  </si>
  <si>
    <t>SELECT COUNT(*) FROM cast_info ci, movie_companies mc, movie_info mi, title t WHERE t.id=mi.movie_id AND t.id=mc.movie_id AND t.id=ci.movie_id AND mi.info_type_id=2 AND t.phonetic_code&lt;='R2656' AND mc.company_type_id=2 AND t.kind_id=1</t>
  </si>
  <si>
    <t>SELECT COUNT(*) FROM cast_info ci, movie_companies mc, movie_info mi, title t WHERE t.id=mi.movie_id AND t.id=mc.movie_id AND t.id=ci.movie_id AND ci.role_id=3 AND mi.info_type_id=15 AND mc.company_type_id=1 AND t.kind_id=1 AND t.phonetic_code&lt;='B241'</t>
  </si>
  <si>
    <t>SELECT COUNT(*) FROM cast_info ci, movie_companies mc, movie_info mi, title t WHERE t.id=mi.movie_id AND t.id=mc.movie_id AND t.id=ci.movie_id AND mi.info_type_id=17 AND mc.company_type_id=1 AND t.production_year&gt;=2012.0 AND ci.role_id=4 AND t.kind_id=1</t>
  </si>
  <si>
    <t>SELECT COUNT(*) FROM cast_info ci, movie_companies mc, movie_info mi, title t WHERE t.id=mi.movie_id AND t.id=mc.movie_id AND t.id=ci.movie_id AND mc.company_type_id=1 AND ci.role_id=10 AND t.production_year&gt;=2009.0 AND t.phonetic_code&gt;='H5216'</t>
  </si>
  <si>
    <t>SELECT COUNT(*) FROM cast_info ci, movie_companies mc, movie_info mi, title t WHERE t.id=mi.movie_id AND t.id=mc.movie_id AND t.id=ci.movie_id AND t.season_nr&lt;=5.0 AND t.kind_id=7 AND mi.info_type_id=16</t>
  </si>
  <si>
    <t>SELECT COUNT(*) FROM cast_info ci, movie_companies mc, movie_info mi, title t WHERE t.id=mi.movie_id AND t.id=mc.movie_id AND t.id=ci.movie_id AND t.phonetic_code&gt;='B5325' AND t.kind_id=1 AND ci.role_id=10 AND mc.company_type_id=1 AND t.production_year&lt;=1999.0 AND mi.info_type_id=13</t>
  </si>
  <si>
    <t>SELECT COUNT(*) FROM cast_info ci, movie_companies mc, movie_info mi, title t WHERE t.id=mi.movie_id AND t.id=mc.movie_id AND t.id=ci.movie_id AND mi.info_type_id=17 AND t.kind_id=1 AND t.production_year=1981.0</t>
  </si>
  <si>
    <t>SELECT COUNT(*) FROM cast_info ci, movie_companies mc, movie_info mi, title t WHERE t.id=mi.movie_id AND t.id=mc.movie_id AND t.id=ci.movie_id AND mi.info_type_id=16 AND mc.company_type_id=2 AND t.phonetic_code&lt;='M535' AND ci.role_id=10 AND t.kind_id=1 AND t.production_year&lt;=1999.0</t>
  </si>
  <si>
    <t>SELECT COUNT(*) FROM cast_info ci, movie_companies mc, movie_info mi, title t WHERE t.id=mi.movie_id AND t.id=mc.movie_id AND t.id=ci.movie_id AND mi.info_type_id=107 AND t.production_year&lt;=2001.0 AND t.phonetic_code&lt;='H6136' AND t.kind_id=1 AND mc.company_type_id=1</t>
  </si>
  <si>
    <t>SELECT COUNT(*) FROM cast_info ci, movie_companies mc, movie_info mi, title t WHERE t.id=mi.movie_id AND t.id=mc.movie_id AND t.id=ci.movie_id AND ci.role_id=1 AND t.phonetic_code&lt;='T6261' AND mc.company_type_id=1 AND mi.info_type_id=15 AND t.kind_id=1</t>
  </si>
  <si>
    <t>SELECT COUNT(*) FROM cast_info ci, movie_companies mc, movie_info mi, title t WHERE t.id=mi.movie_id AND t.id=mc.movie_id AND t.id=ci.movie_id AND t.phonetic_code&lt;='S313' AND t.kind_id=1 AND ci.role_id=1 AND t.production_year=2010.0 AND mi.info_type_id=16</t>
  </si>
  <si>
    <t>SELECT COUNT(*) FROM cast_info ci, movie_companies mc, movie_info mi, title t WHERE t.id=mi.movie_id AND t.id=mc.movie_id AND t.id=ci.movie_id AND t.phonetic_code='E121' AND t.kind_id=1 AND mc.company_type_id=1</t>
  </si>
  <si>
    <t>SELECT COUNT(*) FROM cast_info ci, movie_companies mc, movie_info mi, title t WHERE t.id=mi.movie_id AND t.id=mc.movie_id AND t.id=ci.movie_id AND ci.role_id=3 AND t.production_year&lt;=2005.0 AND mi.info_type_id=5 AND mc.company_type_id=1</t>
  </si>
  <si>
    <t>SELECT COUNT(*) FROM cast_info ci, movie_companies mc, movie_info mi, title t WHERE t.id=mi.movie_id AND t.id=mc.movie_id AND t.id=ci.movie_id AND t.phonetic_code&lt;='N2356' AND t.production_year&lt;=2010.0 AND mi.info_type_id=5</t>
  </si>
  <si>
    <t>SELECT COUNT(*) FROM cast_info ci, movie_companies mc, movie_info mi, title t WHERE t.id=mi.movie_id AND t.id=mc.movie_id AND t.id=ci.movie_id AND mi.info_type_id=7 AND t.phonetic_code&gt;='N25' AND ci.role_id=3 AND t.production_year&lt;=1995.0 AND t.kind_id=1</t>
  </si>
  <si>
    <t>SELECT COUNT(*) FROM cast_info ci, movie_companies mc, movie_info mi, title t WHERE t.id=mi.movie_id AND t.id=mc.movie_id AND t.id=ci.movie_id AND mc.company_type_id=1 AND t.kind_id=1 AND t.production_year&lt;=2008.0 AND t.phonetic_code&gt;='J516'</t>
  </si>
  <si>
    <t>SELECT COUNT(*) FROM cast_info ci, movie_companies mc, movie_info mi, title t WHERE t.id=mi.movie_id AND t.id=mc.movie_id AND t.id=ci.movie_id AND ci.nr_order&lt;=50.0 AND t.production_year&lt;=1998.0 AND t.kind_id=1 AND mi.info_type_id=1 AND t.phonetic_code&gt;='G324'</t>
  </si>
  <si>
    <t>SELECT COUNT(*) FROM cast_info ci, movie_companies mc, movie_info mi, title t WHERE t.id=mi.movie_id AND t.id=mc.movie_id AND t.id=ci.movie_id AND mi.info_type_id=7 AND ci.role_id=2 AND t.kind_id=1</t>
  </si>
  <si>
    <t>SELECT COUNT(*) FROM cast_info ci, movie_companies mc, movie_info mi, title t WHERE t.id=mi.movie_id AND t.id=mc.movie_id AND t.id=ci.movie_id AND mc.company_type_id=1 AND t.production_year=2012.0 AND t.phonetic_code&lt;='H5262' AND t.kind_id=1 AND ci.role_id=10</t>
  </si>
  <si>
    <t>SELECT COUNT(*) FROM cast_info ci, movie_companies mc, movie_info mi, title t WHERE t.id=mi.movie_id AND t.id=mc.movie_id AND t.id=ci.movie_id AND t.kind_id=1 AND t.phonetic_code&gt;='F236' AND ci.role_id=2 AND t.imdb_index&gt;='I' AND mc.company_type_id=1 AND t.production_year&gt;=2010.0</t>
  </si>
  <si>
    <t>SELECT COUNT(*) FROM cast_info ci, movie_companies mc, movie_info mi, title t WHERE t.id=mi.movie_id AND t.id=mc.movie_id AND t.id=ci.movie_id AND ci.nr_order&lt;=8.0 AND t.phonetic_code='S5236' AND ci.role_id=1 AND mi.info_type_id=5</t>
  </si>
  <si>
    <t>SELECT COUNT(*) FROM cast_info ci, movie_companies mc, movie_info mi, title t WHERE t.id=mi.movie_id AND t.id=mc.movie_id AND t.id=ci.movie_id AND t.phonetic_code&gt;='D5' AND t.production_year&lt;=2006.0 AND mc.company_type_id=1 AND t.kind_id=7 AND t.season_nr&lt;=5.0 AND t.episode_nr&gt;=4.0</t>
  </si>
  <si>
    <t>SELECT COUNT(*) FROM cast_info ci, movie_companies mc, movie_info mi, title t WHERE t.id=mi.movie_id AND t.id=mc.movie_id AND t.id=ci.movie_id AND t.production_year=1994.0 AND t.kind_id=1 AND mc.company_type_id=1 AND mi.info_type_id=17</t>
  </si>
  <si>
    <t>SELECT COUNT(*) FROM cast_info ci, movie_companies mc, movie_info mi, title t WHERE t.id=mi.movie_id AND t.id=mc.movie_id AND t.id=ci.movie_id AND t.kind_id=1 AND t.production_year&gt;=2011.0 AND mc.company_type_id=1 AND t.phonetic_code&lt;='C1356' AND mi.info_type_id=7</t>
  </si>
  <si>
    <t>SELECT COUNT(*) FROM cast_info ci, movie_companies mc, movie_info mi, title t WHERE t.id=mi.movie_id AND t.id=mc.movie_id AND t.id=ci.movie_id AND t.phonetic_code='C1314' AND ci.nr_order=29.0 AND mc.company_type_id=1 AND t.production_year&lt;=2011.0 AND ci.role_id=1</t>
  </si>
  <si>
    <t>SELECT COUNT(*) FROM cast_info ci, movie_companies mc, movie_info mi, title t WHERE t.id=mi.movie_id AND t.id=mc.movie_id AND t.id=ci.movie_id AND mi.info_type_id=43 AND t.phonetic_code='I53' AND t.kind_id=1</t>
  </si>
  <si>
    <t>SELECT COUNT(*) FROM cast_info ci, movie_companies mc, movie_info mi, title t WHERE t.id=mi.movie_id AND t.id=mc.movie_id AND t.id=ci.movie_id AND t.phonetic_code&gt;='H63' AND mc.company_type_id=1 AND mi.info_type_id=76 AND t.production_year&gt;=1988.0</t>
  </si>
  <si>
    <t>SELECT COUNT(*) FROM cast_info ci, movie_companies mc, movie_info mi, title t WHERE t.id=mi.movie_id AND t.id=mc.movie_id AND t.id=ci.movie_id AND ci.nr_order=25.0 AND ci.role_id=1 AND t.kind_id=1</t>
  </si>
  <si>
    <t>SELECT COUNT(*) FROM cast_info ci, movie_companies mc, movie_info mi, title t WHERE t.id=mi.movie_id AND t.id=mc.movie_id AND t.id=ci.movie_id AND mc.company_type_id=1 AND ci.role_id=7 AND mi.info_type_id=16 AND t.production_year&lt;=2007.0</t>
  </si>
  <si>
    <t>SELECT COUNT(*) FROM cast_info ci, movie_companies mc, movie_info mi, title t WHERE t.id=mi.movie_id AND t.id=mc.movie_id AND t.id=ci.movie_id AND mi.info_type_id=5 AND t.kind_id=1 AND t.phonetic_code&lt;='B4323' AND t.production_year&lt;=1941.0 AND ci.role_id=3</t>
  </si>
  <si>
    <t>SELECT COUNT(*) FROM cast_info ci, movie_companies mc, movie_info mi, title t WHERE t.id=mi.movie_id AND t.id=mc.movie_id AND t.id=ci.movie_id AND t.production_year=2009.0 AND ci.role_id=10 AND mc.company_type_id=1 AND t.phonetic_code&lt;='S6232' AND mi.info_type_id=17</t>
  </si>
  <si>
    <t>SELECT COUNT(*) FROM cast_info ci, movie_companies mc, movie_info mi, title t WHERE t.id=mi.movie_id AND t.id=mc.movie_id AND t.id=ci.movie_id AND ci.role_id=10 AND mi.info_type_id=5 AND t.phonetic_code&gt;='E2353' AND mc.company_type_id=1 AND t.production_year&gt;=2001.0</t>
  </si>
  <si>
    <t>SELECT COUNT(*) FROM cast_info ci, movie_companies mc, movie_info mi, title t WHERE t.id=mi.movie_id AND t.id=mc.movie_id AND t.id=ci.movie_id AND t.kind_id=1 AND ci.role_id=1 AND t.production_year&gt;=2007.0 AND mc.company_type_id=1 AND t.phonetic_code&gt;='H6136'</t>
  </si>
  <si>
    <t>SELECT COUNT(*) FROM cast_info ci, movie_companies mc, movie_info mi, title t WHERE t.id=mi.movie_id AND t.id=mc.movie_id AND t.id=ci.movie_id AND t.production_year=2003.0 AND mc.company_type_id=2 AND t.phonetic_code='C4353' AND t.kind_id=1 AND mi.info_type_id=107</t>
  </si>
  <si>
    <t>SELECT COUNT(*) FROM cast_info ci, movie_companies mc, movie_info mi, title t WHERE t.id=mi.movie_id AND t.id=mc.movie_id AND t.id=ci.movie_id AND t.imdb_index&lt;='I' AND t.phonetic_code&gt;='T316' AND ci.role_id=10 AND t.production_year=2010.0 AND t.kind_id=1 AND mi.info_type_id=107</t>
  </si>
  <si>
    <t>SELECT COUNT(*) FROM cast_info ci, movie_companies mc, movie_info mi, title t WHERE t.id=mi.movie_id AND t.id=mc.movie_id AND t.id=ci.movie_id AND t.production_year&gt;=2010.0 AND t.phonetic_code&gt;='B5353' AND ci.role_id=1 AND mi.info_type_id=9 AND t.imdb_index='I' AND t.kind_id=1</t>
  </si>
  <si>
    <t>SELECT COUNT(*) FROM cast_info ci, movie_companies mc, movie_info mi, title t WHERE t.id=mi.movie_id AND t.id=mc.movie_id AND t.id=ci.movie_id AND mc.company_type_id=1 AND t.production_year&gt;=1982.0 AND t.kind_id=1 AND t.phonetic_code='B4365' AND mi.info_type_id=5</t>
  </si>
  <si>
    <t>SELECT COUNT(*) FROM cast_info ci, movie_companies mc, movie_info mi, title t WHERE t.id=mi.movie_id AND t.id=mc.movie_id AND t.id=ci.movie_id AND ci.role_id=3 AND t.kind_id=7 AND mc.company_type_id=2</t>
  </si>
  <si>
    <t>SELECT COUNT(*) FROM cast_info ci, movie_companies mc, movie_info mi, title t WHERE t.id=mi.movie_id AND t.id=mc.movie_id AND t.id=ci.movie_id AND ci.role_id=10 AND mc.company_type_id=1 AND t.production_year&lt;=2008.0 AND t.kind_id=1</t>
  </si>
  <si>
    <t>SELECT COUNT(*) FROM cast_info ci, movie_companies mc, movie_info mi, title t WHERE t.id=mi.movie_id AND t.id=mc.movie_id AND t.id=ci.movie_id AND mi.info_type_id=62 AND ci.role_id=1 AND t.phonetic_code&gt;='J23' AND mc.company_type_id=1 AND t.production_year=1983.0 AND t.kind_id=1</t>
  </si>
  <si>
    <t>SELECT COUNT(*) FROM movie_companies mc, movie_info mi, movie_info_idx mi_idx, movie_keyword mk, title t WHERE t.id=mi.movie_id AND t.id=mk.movie_id AND t.id=mi_idx.movie_id AND t.id=mc.movie_id AND t.production_year&lt;=1948.0 AND t.kind_id=1 AND mk.keyword_id=14638 AND mc.company_type_id=1</t>
  </si>
  <si>
    <t>SELECT COUNT(*) FROM movie_companies mc, movie_info mi, movie_info_idx mi_idx, movie_keyword mk, title t WHERE t.id=mi.movie_id AND t.id=mk.movie_id AND t.id=mi_idx.movie_id AND t.id=mc.movie_id AND t.production_year&lt;=1991.0 AND mc.company_type_id=1 AND t.phonetic_code&lt;='O3162'</t>
  </si>
  <si>
    <t>SELECT COUNT(*) FROM movie_companies mc, movie_info mi, movie_info_idx mi_idx, movie_keyword mk, title t WHERE t.id=mi.movie_id AND t.id=mk.movie_id AND t.id=mi_idx.movie_id AND t.id=mc.movie_id AND t.phonetic_code&gt;='F21' AND t.production_year=1997.0 AND t.kind_id=1 AND mi_idx.info_type_id=101 AND mi.info_type_id=13</t>
  </si>
  <si>
    <t>SELECT COUNT(*) FROM movie_companies mc, movie_info mi, movie_info_idx mi_idx, movie_keyword mk, title t WHERE t.id=mi.movie_id AND t.id=mk.movie_id AND t.id=mi_idx.movie_id AND t.id=mc.movie_id AND mi.info_type_id=16 AND mi_idx.info_type_id=99 AND t.phonetic_code='F62' AND mk.keyword_id=6306 AND t.kind_id=1 AND mc.company_type_id=1</t>
  </si>
  <si>
    <t>SELECT COUNT(*) FROM movie_companies mc, movie_info mi, movie_info_idx mi_idx, movie_keyword mk, title t WHERE t.id=mi.movie_id AND t.id=mk.movie_id AND t.id=mi_idx.movie_id AND t.id=mc.movie_id AND t.production_year=2007.0 AND mc.company_type_id=1 AND mi.info_type_id=16</t>
  </si>
  <si>
    <t>SELECT COUNT(*) FROM movie_companies mc, movie_info mi, movie_info_idx mi_idx, movie_keyword mk, title t WHERE t.id=mi.movie_id AND t.id=mk.movie_id AND t.id=mi_idx.movie_id AND t.id=mc.movie_id AND mi_idx.info_type_id=101 AND mk.keyword_id=13037 AND mi.info_type_id=106</t>
  </si>
  <si>
    <t>SELECT COUNT(*) FROM movie_companies mc, movie_info mi, movie_info_idx mi_idx, movie_keyword mk, title t WHERE t.id=mi.movie_id AND t.id=mk.movie_id AND t.id=mi_idx.movie_id AND t.id=mc.movie_id AND t.kind_id=1 AND mi.info_type_id=107 AND t.phonetic_code&gt;='R2353' AND t.production_year&lt;=2006.0 AND mk.keyword_id=8235</t>
  </si>
  <si>
    <t>SELECT COUNT(*) FROM movie_companies mc, movie_info mi, movie_info_idx mi_idx, movie_keyword mk, title t WHERE t.id=mi.movie_id AND t.id=mk.movie_id AND t.id=mi_idx.movie_id AND t.id=mc.movie_id AND t.kind_id=1 AND mi.info_type_id=46 AND t.phonetic_code&lt;='F6562'</t>
  </si>
  <si>
    <t>SELECT COUNT(*) FROM movie_companies mc, movie_info mi, movie_info_idx mi_idx, movie_keyword mk, title t WHERE t.id=mi.movie_id AND t.id=mk.movie_id AND t.id=mi_idx.movie_id AND t.id=mc.movie_id AND t.kind_id=1 AND mi_idx.info_type_id=99 AND t.production_year&lt;=2008.0 AND t.phonetic_code&lt;='R3143' AND mc.company_type_id=1</t>
  </si>
  <si>
    <t>SELECT COUNT(*) FROM movie_companies mc, movie_info mi, movie_info_idx mi_idx, movie_keyword mk, title t WHERE t.id=mi.movie_id AND t.id=mk.movie_id AND t.id=mi_idx.movie_id AND t.id=mc.movie_id AND mi_idx.info_type_id=101 AND mi.info_type_id=15 AND mc.company_type_id=1 AND t.phonetic_code&lt;='D625'</t>
  </si>
  <si>
    <t>SELECT COUNT(*) FROM movie_companies mc, movie_info mi, movie_info_idx mi_idx, movie_keyword mk, title t WHERE t.id=mi.movie_id AND t.id=mk.movie_id AND t.id=mi_idx.movie_id AND t.id=mc.movie_id AND t.kind_id=1 AND mk.keyword_id=6510 AND t.phonetic_code&gt;='Q63' AND t.production_year&gt;=1981.0 AND mc.company_type_id=1 AND mi_idx.info_type_id=101</t>
  </si>
  <si>
    <t>SELECT COUNT(*) FROM movie_companies mc, movie_info mi, movie_info_idx mi_idx, movie_keyword mk, title t WHERE t.id=mi.movie_id AND t.id=mk.movie_id AND t.id=mi_idx.movie_id AND t.id=mc.movie_id AND mi.info_type_id=9 AND mk.keyword_id=141 AND t.kind_id=3 AND mc.company_type_id=1 AND mi_idx.info_type_id=100 AND t.phonetic_code&lt;='O5132'</t>
  </si>
  <si>
    <t>SELECT COUNT(*) FROM movie_companies mc, movie_info mi, movie_info_idx mi_idx, movie_keyword mk, title t WHERE t.id=mi.movie_id AND t.id=mk.movie_id AND t.id=mi_idx.movie_id AND t.id=mc.movie_id AND mi_idx.info_type_id=101 AND t.phonetic_code&gt;='R4534' AND mi.info_type_id=16 AND t.production_year&gt;=2008.0 AND mk.keyword_id=31405 AND mc.company_type_id=1</t>
  </si>
  <si>
    <t>SELECT COUNT(*) FROM movie_companies mc, movie_info mi, movie_info_idx mi_idx, movie_keyword mk, title t WHERE t.id=mi.movie_id AND t.id=mk.movie_id AND t.id=mi_idx.movie_id AND t.id=mc.movie_id AND mk.keyword_id=11859 AND t.kind_id=1 AND mc.company_type_id=1 AND t.phonetic_code&lt;='B4365' AND mi_idx.info_type_id=112 AND mi.info_type_id=17</t>
  </si>
  <si>
    <t>SELECT COUNT(*) FROM movie_companies mc, movie_info mi, movie_info_idx mi_idx, movie_keyword mk, title t WHERE t.id=mi.movie_id AND t.id=mk.movie_id AND t.id=mi_idx.movie_id AND t.id=mc.movie_id AND t.kind_id=1 AND mc.company_type_id=1 AND t.phonetic_code='T6521' AND mi_idx.info_type_id=101 AND mk.keyword_id=95084 AND t.production_year&lt;=2007.0</t>
  </si>
  <si>
    <t>SELECT COUNT(*) FROM movie_companies mc, movie_info mi, movie_info_idx mi_idx, movie_keyword mk, title t WHERE t.id=mi.movie_id AND t.id=mk.movie_id AND t.id=mi_idx.movie_id AND t.id=mc.movie_id AND mi.info_type_id=5 AND t.production_year&lt;=2011.0 AND mk.keyword_id=2891 AND mi_idx.info_type_id=100 AND mc.company_type_id=1</t>
  </si>
  <si>
    <t>SELECT COUNT(*) FROM movie_companies mc, movie_info mi, movie_info_idx mi_idx, movie_keyword mk, title t WHERE t.id=mi.movie_id AND t.id=mk.movie_id AND t.id=mi_idx.movie_id AND t.id=mc.movie_id AND mi.info_type_id=106 AND mi_idx.info_type_id=101 AND t.kind_id=1</t>
  </si>
  <si>
    <t>SELECT COUNT(*) FROM movie_companies mc, movie_info mi, movie_info_idx mi_idx, movie_keyword mk, title t WHERE t.id=mi.movie_id AND t.id=mk.movie_id AND t.id=mi_idx.movie_id AND t.id=mc.movie_id AND mk.keyword_id=569 AND t.phonetic_code&gt;='Q42' AND mc.company_type_id=1 AND t.production_year&gt;=2000.0 AND mi.info_type_id=15</t>
  </si>
  <si>
    <t>SELECT COUNT(*) FROM movie_companies mc, movie_info mi, movie_info_idx mi_idx, movie_keyword mk, title t WHERE t.id=mi.movie_id AND t.id=mk.movie_id AND t.id=mi_idx.movie_id AND t.id=mc.movie_id AND mi_idx.info_type_id=100 AND mc.company_type_id=1 AND t.kind_id=6 AND t.production_year&gt;=2004.0 AND mi.info_type_id=15</t>
  </si>
  <si>
    <t>SELECT COUNT(*) FROM movie_companies mc, movie_info mi, movie_info_idx mi_idx, movie_keyword mk, title t WHERE t.id=mi.movie_id AND t.id=mk.movie_id AND t.id=mi_idx.movie_id AND t.id=mc.movie_id AND t.production_year&lt;=1987.0 AND mi_idx.info_type_id=99 AND mc.company_type_id=1 AND t.kind_id=1</t>
  </si>
  <si>
    <t>SELECT COUNT(*) FROM movie_companies mc, movie_info mi, movie_info_idx mi_idx, movie_keyword mk, title t WHERE t.id=mi.movie_id AND t.id=mk.movie_id AND t.id=mi_idx.movie_id AND t.id=mc.movie_id AND mi.info_type_id=17 AND t.production_year&gt;=1962.0 AND mc.company_type_id=1 AND mi_idx.info_type_id=100 AND t.phonetic_code&lt;='M5234' AND t.kind_id=1</t>
  </si>
  <si>
    <t>SELECT COUNT(*) FROM movie_companies mc, movie_info mi, movie_info_idx mi_idx, movie_keyword mk, title t WHERE t.id=mi.movie_id AND t.id=mk.movie_id AND t.id=mi_idx.movie_id AND t.id=mc.movie_id AND t.kind_id=1 AND t.phonetic_code&lt;='D6252' AND mk.keyword_id=723</t>
  </si>
  <si>
    <t>SELECT COUNT(*) FROM movie_companies mc, movie_info mi, movie_info_idx mi_idx, movie_keyword mk, title t WHERE t.id=mi.movie_id AND t.id=mk.movie_id AND t.id=mi_idx.movie_id AND t.id=mc.movie_id AND t.phonetic_code&lt;='K5263' AND t.production_year&gt;=2004.0 AND mk.keyword_id=1767</t>
  </si>
  <si>
    <t>SELECT COUNT(*) FROM movie_companies mc, movie_info mi, movie_info_idx mi_idx, movie_keyword mk, title t WHERE t.id=mi.movie_id AND t.id=mk.movie_id AND t.id=mi_idx.movie_id AND t.id=mc.movie_id AND mc.company_type_id=1 AND mi.info_type_id=54 AND t.kind_id=1 AND t.production_year&lt;=1989.0 AND mk.keyword_id=16322 AND t.phonetic_code&gt;='L3456'</t>
  </si>
  <si>
    <t>SELECT COUNT(*) FROM movie_companies mc, movie_info mi, movie_info_idx mi_idx, movie_keyword mk, title t WHERE t.id=mi.movie_id AND t.id=mk.movie_id AND t.id=mi_idx.movie_id AND t.id=mc.movie_id AND mk.keyword_id=2128 AND t.production_year=2010.0 AND mi.info_type_id=16 AND mc.company_type_id=1</t>
  </si>
  <si>
    <t>SELECT COUNT(*) FROM movie_companies mc, movie_info mi, movie_info_idx mi_idx, movie_keyword mk, title t WHERE t.id=mi.movie_id AND t.id=mk.movie_id AND t.id=mi_idx.movie_id AND t.id=mc.movie_id AND mi_idx.info_type_id=99 AND mc.company_type_id=1 AND mi.info_type_id=108 AND t.kind_id=1</t>
  </si>
  <si>
    <t>SELECT COUNT(*) FROM movie_companies mc, movie_info mi, movie_info_idx mi_idx, movie_keyword mk, title t WHERE t.id=mi.movie_id AND t.id=mk.movie_id AND t.id=mi_idx.movie_id AND t.id=mc.movie_id AND t.production_year&lt;=2002.0 AND mi_idx.info_type_id=101 AND mk.keyword_id=3117</t>
  </si>
  <si>
    <t>SELECT COUNT(*) FROM movie_companies mc, movie_info mi, movie_info_idx mi_idx, movie_keyword mk, title t WHERE t.id=mi.movie_id AND t.id=mk.movie_id AND t.id=mi_idx.movie_id AND t.id=mc.movie_id AND t.phonetic_code&gt;='G5353' AND t.production_year&lt;=1939.0 AND mc.company_type_id=1 AND t.kind_id=1 AND mi_idx.info_type_id=99 AND mi.info_type_id=15</t>
  </si>
  <si>
    <t>SELECT COUNT(*) FROM movie_companies mc, movie_info mi, movie_info_idx mi_idx, movie_keyword mk, title t WHERE t.id=mi.movie_id AND t.id=mk.movie_id AND t.id=mi_idx.movie_id AND t.id=mc.movie_id AND t.phonetic_code='C6416' AND mi.info_type_id=15 AND t.production_year=2007.0 AND mk.keyword_id=17454 AND mi_idx.info_type_id=100</t>
  </si>
  <si>
    <t>SELECT COUNT(*) FROM movie_companies mc, movie_info mi, movie_info_idx mi_idx, movie_keyword mk, title t WHERE t.id=mi.movie_id AND t.id=mk.movie_id AND t.id=mi_idx.movie_id AND t.id=mc.movie_id AND mk.keyword_id=55186 AND t.production_year=2012.0 AND mi.info_type_id=15 AND t.phonetic_code&gt;='M5142' AND mc.company_type_id=1 AND mi_idx.info_type_id=101</t>
  </si>
  <si>
    <t>SELECT COUNT(*) FROM movie_companies mc, movie_info mi, movie_info_idx mi_idx, movie_keyword mk, title t WHERE t.id=mi.movie_id AND t.id=mk.movie_id AND t.id=mi_idx.movie_id AND t.id=mc.movie_id AND t.phonetic_code&gt;='I5123' AND t.kind_id=1 AND mi.info_type_id=13 AND t.production_year&lt;=2009.0</t>
  </si>
  <si>
    <t>SELECT COUNT(*) FROM movie_companies mc, movie_info mi, movie_info_idx mi_idx, movie_keyword mk, title t WHERE t.id=mi.movie_id AND t.id=mk.movie_id AND t.id=mi_idx.movie_id AND t.id=mc.movie_id AND mk.keyword_id=465 AND t.phonetic_code&lt;='T2315' AND mi_idx.info_type_id=101 AND mc.company_type_id=1</t>
  </si>
  <si>
    <t>SELECT COUNT(*) FROM movie_companies mc, movie_info mi, movie_info_idx mi_idx, movie_keyword mk, title t WHERE t.id=mi.movie_id AND t.id=mk.movie_id AND t.id=mi_idx.movie_id AND t.id=mc.movie_id AND t.production_year&lt;=1997.0 AND mi_idx.info_type_id=100 AND mc.company_type_id=2</t>
  </si>
  <si>
    <t>SELECT COUNT(*) FROM movie_companies mc, movie_info mi, movie_info_idx mi_idx, movie_keyword mk, title t WHERE t.id=mi.movie_id AND t.id=mk.movie_id AND t.id=mi_idx.movie_id AND t.id=mc.movie_id AND mk.keyword_id=10925 AND mi.info_type_id=107 AND t.production_year&lt;=1989.0</t>
  </si>
  <si>
    <t>SELECT COUNT(*) FROM movie_companies mc, movie_info mi, movie_info_idx mi_idx, movie_keyword mk, title t WHERE t.id=mi.movie_id AND t.id=mk.movie_id AND t.id=mi_idx.movie_id AND t.id=mc.movie_id AND mc.company_type_id=1 AND t.phonetic_code='E4213' AND t.production_year=1998.0 AND mi_idx.info_type_id=99 AND t.kind_id=1</t>
  </si>
  <si>
    <t>SELECT COUNT(*) FROM movie_companies mc, movie_info mi, movie_info_idx mi_idx, movie_keyword mk, title t WHERE t.id=mi.movie_id AND t.id=mk.movie_id AND t.id=mi_idx.movie_id AND t.id=mc.movie_id AND t.production_year&lt;=2012.0 AND t.phonetic_code&gt;='E4153' AND t.kind_id=1</t>
  </si>
  <si>
    <t>SELECT COUNT(*) FROM movie_companies mc, movie_info mi, movie_info_idx mi_idx, movie_keyword mk, title t WHERE t.id=mi.movie_id AND t.id=mk.movie_id AND t.id=mi_idx.movie_id AND t.id=mc.movie_id AND mi_idx.info_type_id=101 AND mc.company_type_id=1 AND t.kind_id=1 AND mi.info_type_id=13</t>
  </si>
  <si>
    <t>SELECT COUNT(*) FROM movie_companies mc, movie_info mi, movie_info_idx mi_idx, movie_keyword mk, title t WHERE t.id=mi.movie_id AND t.id=mk.movie_id AND t.id=mi_idx.movie_id AND t.id=mc.movie_id AND mk.keyword_id=8816 AND t.phonetic_code&gt;='A1526' AND mi_idx.info_type_id=99 AND mc.company_type_id=1</t>
  </si>
  <si>
    <t>SELECT COUNT(*) FROM movie_companies mc, movie_info mi, movie_info_idx mi_idx, movie_keyword mk, title t WHERE t.id=mi.movie_id AND t.id=mk.movie_id AND t.id=mi_idx.movie_id AND t.id=mc.movie_id AND t.phonetic_code&lt;='A6312' AND mk.keyword_id=14798 AND t.production_year&lt;=2001.0 AND mi_idx.info_type_id=99</t>
  </si>
  <si>
    <t>SELECT COUNT(*) FROM movie_companies mc, movie_info mi, movie_info_idx mi_idx, movie_keyword mk, title t WHERE t.id=mi.movie_id AND t.id=mk.movie_id AND t.id=mi_idx.movie_id AND t.id=mc.movie_id AND t.phonetic_code='S4523' AND t.kind_id=1 AND mi.info_type_id=16 AND mc.company_type_id=1 AND mk.keyword_id=119971 AND t.production_year&gt;=1976.0</t>
  </si>
  <si>
    <t>SELECT COUNT(*) FROM movie_companies mc, movie_info mi, movie_info_idx mi_idx, movie_keyword mk, title t WHERE t.id=mi.movie_id AND t.id=mk.movie_id AND t.id=mi_idx.movie_id AND t.id=mc.movie_id AND mc.company_type_id=1 AND t.kind_id=1 AND t.phonetic_code='F5352' AND mi_idx.info_type_id=99 AND mi.info_type_id=13</t>
  </si>
  <si>
    <t>SELECT COUNT(*) FROM movie_companies mc, movie_info mi, movie_info_idx mi_idx, movie_keyword mk, title t WHERE t.id=mi.movie_id AND t.id=mk.movie_id AND t.id=mi_idx.movie_id AND t.id=mc.movie_id AND t.production_year=1947.0 AND t.phonetic_code='B4256' AND t.kind_id=1 AND mc.company_type_id=1</t>
  </si>
  <si>
    <t>SELECT COUNT(*) FROM movie_companies mc, movie_info mi, movie_info_idx mi_idx, movie_keyword mk, title t WHERE t.id=mi.movie_id AND t.id=mk.movie_id AND t.id=mi_idx.movie_id AND t.id=mc.movie_id AND mi_idx.info_type_id=101 AND t.phonetic_code&gt;='F6214' AND mk.keyword_id=1138</t>
  </si>
  <si>
    <t>SELECT COUNT(*) FROM movie_companies mc, movie_info mi, movie_info_idx mi_idx, movie_keyword mk, title t WHERE t.id=mi.movie_id AND t.id=mk.movie_id AND t.id=mi_idx.movie_id AND t.id=mc.movie_id AND mi_idx.info_type_id=99 AND mc.company_type_id=1 AND t.kind_id=1 AND t.phonetic_code='C5235' AND t.production_year&gt;=2005.0</t>
  </si>
  <si>
    <t>SELECT COUNT(*) FROM movie_companies mc, movie_info mi, movie_info_idx mi_idx, movie_keyword mk, title t WHERE t.id=mi.movie_id AND t.id=mk.movie_id AND t.id=mi_idx.movie_id AND t.id=mc.movie_id AND mc.company_type_id=1 AND mi.info_type_id=5 AND mk.keyword_id=7776 AND mi_idx.info_type_id=99</t>
  </si>
  <si>
    <t>SELECT COUNT(*) FROM movie_companies mc, movie_info mi, movie_info_idx mi_idx, movie_keyword mk, title t WHERE t.id=mi.movie_id AND t.id=mk.movie_id AND t.id=mi_idx.movie_id AND t.id=mc.movie_id AND t.phonetic_code&gt;='B2361' AND mi_idx.info_type_id=101 AND t.production_year&gt;=1991.0 AND mk.keyword_id=870</t>
  </si>
  <si>
    <t>SELECT COUNT(*) FROM movie_companies mc, movie_info mi, movie_info_idx mi_idx, movie_keyword mk, title t WHERE t.id=mi.movie_id AND t.id=mk.movie_id AND t.id=mi_idx.movie_id AND t.id=mc.movie_id AND t.kind_id=1 AND mk.keyword_id=28544 AND t.phonetic_code&lt;='G56' AND mi.info_type_id=16</t>
  </si>
  <si>
    <t>SELECT COUNT(*) FROM movie_companies mc, movie_info mi, movie_info_idx mi_idx, movie_keyword mk, title t WHERE t.id=mi.movie_id AND t.id=mk.movie_id AND t.id=mi_idx.movie_id AND t.id=mc.movie_id AND mi.info_type_id=7 AND t.kind_id=1 AND mi_idx.info_type_id=99 AND t.production_year=2006.0</t>
  </si>
  <si>
    <t>SELECT COUNT(*) FROM movie_companies mc, movie_info mi, movie_info_idx mi_idx, movie_keyword mk, title t WHERE t.id=mi.movie_id AND t.id=mk.movie_id AND t.id=mi_idx.movie_id AND t.id=mc.movie_id AND mi.info_type_id=5 AND t.production_year=1986.0 AND mc.company_type_id=1 AND t.phonetic_code&gt;='A452' AND mk.keyword_id=7632 AND mi_idx.info_type_id=99</t>
  </si>
  <si>
    <t>SELECT COUNT(*) FROM movie_companies mc, movie_info mi, movie_info_idx mi_idx, movie_keyword mk, title t WHERE t.id=mi.movie_id AND t.id=mk.movie_id AND t.id=mi_idx.movie_id AND t.id=mc.movie_id AND t.kind_id=1 AND mk.keyword_id=20868 AND t.production_year&gt;=2003.0</t>
  </si>
  <si>
    <t>SELECT COUNT(*) FROM movie_companies mc, movie_info mi, movie_info_idx mi_idx, movie_keyword mk, title t WHERE t.id=mi.movie_id AND t.id=mk.movie_id AND t.id=mi_idx.movie_id AND t.id=mc.movie_id AND t.production_year&lt;=2009.0 AND mi.info_type_id=16 AND mi_idx.info_type_id=100</t>
  </si>
  <si>
    <t>SELECT COUNT(*) FROM movie_companies mc, movie_info mi, movie_info_idx mi_idx, movie_keyword mk, title t WHERE t.id=mi.movie_id AND t.id=mk.movie_id AND t.id=mi_idx.movie_id AND t.id=mc.movie_id AND t.kind_id=1 AND mi.info_type_id=106 AND mk.keyword_id=446 AND t.phonetic_code='T6521' AND mi_idx.info_type_id=100 AND mc.company_type_id=1</t>
  </si>
  <si>
    <t>SELECT COUNT(*) FROM movie_companies mc, movie_info mi, movie_info_idx mi_idx, movie_keyword mk, title t WHERE t.id=mi.movie_id AND t.id=mk.movie_id AND t.id=mi_idx.movie_id AND t.id=mc.movie_id AND mc.company_type_id=1 AND mi_idx.info_type_id=100 AND mi.info_type_id=106 AND t.production_year&lt;=2003.0 AND t.phonetic_code&lt;='B5652' AND t.kind_id=1</t>
  </si>
  <si>
    <t>SELECT COUNT(*) FROM movie_companies mc, movie_info mi, movie_info_idx mi_idx, movie_keyword mk, title t WHERE t.id=mi.movie_id AND t.id=mk.movie_id AND t.id=mi_idx.movie_id AND t.id=mc.movie_id AND t.phonetic_code&gt;='G4562' AND mi.info_type_id=17 AND mi_idx.info_type_id=101 AND mc.company_type_id=1</t>
  </si>
  <si>
    <t>SELECT COUNT(*) FROM movie_companies mc, movie_info mi, movie_info_idx mi_idx, movie_keyword mk, title t WHERE t.id=mi.movie_id AND t.id=mk.movie_id AND t.id=mi_idx.movie_id AND t.id=mc.movie_id AND mi.info_type_id=5 AND t.kind_id=1 AND mk.keyword_id=82814 AND mc.company_type_id=1 AND mi_idx.info_type_id=99</t>
  </si>
  <si>
    <t>SELECT COUNT(*) FROM cast_info ci, movie_companies mc, movie_info mi, movie_keyword mk, title t WHERE t.id=mi.movie_id AND t.id=mc.movie_id AND t.id=ci.movie_id AND t.id=mk.movie_id AND ci.role_id=2 AND ci.nr_order&lt;=19.0 AND t.phonetic_code&gt;='T6141' AND t.production_year&gt;=2011.0 AND mk.keyword_id=85566</t>
  </si>
  <si>
    <t>SELECT COUNT(*) FROM cast_info ci, movie_companies mc, movie_info mi, movie_keyword mk, title t WHERE t.id=mi.movie_id AND t.id=mc.movie_id AND t.id=ci.movie_id AND t.id=mk.movie_id AND ci.role_id=3 AND mk.keyword_id=851 AND t.kind_id=2 AND mi.info_type_id=3 AND mc.company_type_id=1 AND t.series_years&lt;='2004-????'</t>
  </si>
  <si>
    <t>SELECT COUNT(*) FROM cast_info ci, movie_companies mc, movie_info mi, movie_keyword mk, title t WHERE t.id=mi.movie_id AND t.id=mc.movie_id AND t.id=ci.movie_id AND t.id=mk.movie_id AND mk.keyword_id=10925 AND mc.company_type_id=1 AND t.phonetic_code='R3621' AND t.production_year=1981.0</t>
  </si>
  <si>
    <t>SELECT COUNT(*) FROM cast_info ci, movie_companies mc, movie_info mi, movie_keyword mk, title t WHERE t.id=mi.movie_id AND t.id=mc.movie_id AND t.id=ci.movie_id AND t.id=mk.movie_id AND mc.company_type_id=1 AND ci.nr_order&lt;=68.0 AND mi.info_type_id=17</t>
  </si>
  <si>
    <t>SELECT COUNT(*) FROM cast_info ci, movie_companies mc, movie_info mi, movie_keyword mk, title t WHERE t.id=mi.movie_id AND t.id=mc.movie_id AND t.id=ci.movie_id AND t.id=mk.movie_id AND ci.role_id=10 AND t.production_year=2012.0 AND mc.company_type_id=1 AND mi.info_type_id=16 AND t.kind_id=1</t>
  </si>
  <si>
    <t>SELECT COUNT(*) FROM cast_info ci, movie_companies mc, movie_info mi, movie_keyword mk, title t WHERE t.id=mi.movie_id AND t.id=mc.movie_id AND t.id=ci.movie_id AND t.id=mk.movie_id AND mc.company_type_id=1 AND mi.info_type_id=18 AND t.production_year=2004.0</t>
  </si>
  <si>
    <t>SELECT COUNT(*) FROM cast_info ci, movie_companies mc, movie_info mi, movie_keyword mk, title t WHERE t.id=mi.movie_id AND t.id=mc.movie_id AND t.id=ci.movie_id AND t.id=mk.movie_id AND t.kind_id=1 AND mi.info_type_id=17 AND t.production_year&lt;=1939.0 AND mc.company_type_id=1 AND t.phonetic_code&lt;='G5353' AND ci.role_id=10</t>
  </si>
  <si>
    <t>SELECT COUNT(*) FROM cast_info ci, movie_companies mc, movie_info mi, movie_keyword mk, title t WHERE t.id=mi.movie_id AND t.id=mc.movie_id AND t.id=ci.movie_id AND t.id=mk.movie_id AND mc.company_type_id=1 AND t.phonetic_code&lt;='L6313' AND t.kind_id=1 AND ci.role_id=10</t>
  </si>
  <si>
    <t>SELECT COUNT(*) FROM cast_info ci, movie_companies mc, movie_info mi, movie_keyword mk, title t WHERE t.id=mi.movie_id AND t.id=mc.movie_id AND t.id=ci.movie_id AND t.id=mk.movie_id AND ci.nr_order&lt;=45.0 AND ci.role_id=1 AND t.phonetic_code&lt;='R32'</t>
  </si>
  <si>
    <t>SELECT COUNT(*) FROM cast_info ci, movie_companies mc, movie_info mi, movie_keyword mk, title t WHERE t.id=mi.movie_id AND t.id=mc.movie_id AND t.id=ci.movie_id AND t.id=mk.movie_id AND t.phonetic_code&gt;='S1656' AND t.kind_id=1 AND t.production_year&gt;=2006.0 AND mi.info_type_id=15 AND ci.role_id=1 AND mc.company_type_id=1</t>
  </si>
  <si>
    <t>SELECT COUNT(*) FROM cast_info ci, movie_companies mc, movie_info mi, movie_keyword mk, title t WHERE t.id=mi.movie_id AND t.id=mc.movie_id AND t.id=ci.movie_id AND t.id=mk.movie_id AND t.kind_id=1 AND ci.role_id=10 AND mk.keyword_id=5762</t>
  </si>
  <si>
    <t>SELECT COUNT(*) FROM cast_info ci, movie_companies mc, movie_info mi, movie_keyword mk, title t WHERE t.id=mi.movie_id AND t.id=mc.movie_id AND t.id=ci.movie_id AND t.id=mk.movie_id AND ci.role_id=1 AND t.kind_id=1 AND t.phonetic_code='S3235' AND t.production_year&gt;=1944.0</t>
  </si>
  <si>
    <t>SELECT COUNT(*) FROM cast_info ci, movie_companies mc, movie_info mi, movie_keyword mk, title t WHERE t.id=mi.movie_id AND t.id=mc.movie_id AND t.id=ci.movie_id AND t.id=mk.movie_id AND t.phonetic_code&gt;='M252' AND ci.role_id=2 AND mc.company_type_id=1 AND mi.info_type_id=17</t>
  </si>
  <si>
    <t>SELECT COUNT(*) FROM cast_info ci, movie_companies mc, movie_info mi, movie_keyword mk, title t WHERE t.id=mi.movie_id AND t.id=mc.movie_id AND t.id=ci.movie_id AND t.id=mk.movie_id AND t.kind_id=1 AND mc.company_type_id=1 AND t.production_year&gt;=2006.0</t>
  </si>
  <si>
    <t>SELECT COUNT(*) FROM cast_info ci, movie_companies mc, movie_info mi, movie_keyword mk, title t WHERE t.id=mi.movie_id AND t.id=mc.movie_id AND t.id=ci.movie_id AND t.id=mk.movie_id AND mc.company_type_id=1 AND ci.role_id=1 AND ci.nr_order&lt;=22.0 AND t.kind_id=1</t>
  </si>
  <si>
    <t>SELECT COUNT(*) FROM cast_info ci, movie_companies mc, movie_info mi, movie_keyword mk, title t WHERE t.id=mi.movie_id AND t.id=mc.movie_id AND t.id=ci.movie_id AND t.id=mk.movie_id AND t.kind_id=2 AND mk.keyword_id=84 AND mc.company_type_id=1</t>
  </si>
  <si>
    <t>SELECT COUNT(*) FROM cast_info ci, movie_companies mc, movie_info mi, movie_keyword mk, title t WHERE t.id=mi.movie_id AND t.id=mc.movie_id AND t.id=ci.movie_id AND t.id=mk.movie_id AND t.kind_id=1 AND mi.info_type_id=107 AND ci.role_id=10 AND t.production_year&lt;=2007.0</t>
  </si>
  <si>
    <t>SELECT COUNT(*) FROM cast_info ci, movie_companies mc, movie_info mi, movie_keyword mk, title t WHERE t.id=mi.movie_id AND t.id=mc.movie_id AND t.id=ci.movie_id AND t.id=mk.movie_id AND t.production_year&lt;=2003.0 AND mc.company_type_id=1 AND ci.nr_order&lt;=4.0 AND mk.keyword_id=77658</t>
  </si>
  <si>
    <t>SELECT COUNT(*) FROM cast_info ci, movie_companies mc, movie_info mi, movie_keyword mk, title t WHERE t.id=mi.movie_id AND t.id=mc.movie_id AND t.id=ci.movie_id AND t.id=mk.movie_id AND t.phonetic_code&lt;='D163' AND ci.role_id=1 AND mk.keyword_id=2359 AND t.production_year&gt;=2006.0 AND mi.info_type_id=16</t>
  </si>
  <si>
    <t>SELECT COUNT(*) FROM cast_info ci, movie_companies mc, movie_info mi, movie_keyword mk, title t WHERE t.id=mi.movie_id AND t.id=mc.movie_id AND t.id=ci.movie_id AND t.id=mk.movie_id AND mi.info_type_id=103 AND t.phonetic_code&lt;='P6313' AND mc.company_type_id=2 AND t.kind_id=1 AND mk.keyword_id=2564 AND t.production_year&gt;=1942.0</t>
  </si>
  <si>
    <t>SELECT COUNT(*) FROM cast_info ci, movie_companies mc, movie_info mi, movie_keyword mk, title t WHERE t.id=mi.movie_id AND t.id=mc.movie_id AND t.id=ci.movie_id AND t.id=mk.movie_id AND ci.role_id=10 AND t.phonetic_code='L1523' AND mi.info_type_id=16 AND t.production_year&gt;=1987.0</t>
  </si>
  <si>
    <t>SELECT COUNT(*) FROM cast_info ci, movie_companies mc, movie_info mi, movie_keyword mk, title t WHERE t.id=mi.movie_id AND t.id=mc.movie_id AND t.id=ci.movie_id AND t.id=mk.movie_id AND t.kind_id=1 AND t.phonetic_code&lt;='G6525' AND ci.role_id=10</t>
  </si>
  <si>
    <t>SELECT COUNT(*) FROM cast_info ci, movie_companies mc, movie_info mi, movie_keyword mk, title t WHERE t.id=mi.movie_id AND t.id=mc.movie_id AND t.id=ci.movie_id AND t.id=mk.movie_id AND t.phonetic_code&gt;='L6313' AND t.production_year&gt;=2001.0 AND ci.role_id=10 AND mk.keyword_id=7383 AND mi.info_type_id=18 AND mc.company_type_id=1</t>
  </si>
  <si>
    <t>SELECT COUNT(*) FROM cast_info ci, movie_companies mc, movie_info mi, movie_keyword mk, title t WHERE t.id=mi.movie_id AND t.id=mc.movie_id AND t.id=ci.movie_id AND t.id=mk.movie_id AND t.production_year=1995.0 AND ci.role_id=10 AND mk.keyword_id=2125</t>
  </si>
  <si>
    <t>SELECT COUNT(*) FROM cast_info ci, movie_companies mc, movie_info mi, movie_keyword mk, title t WHERE t.id=mi.movie_id AND t.id=mc.movie_id AND t.id=ci.movie_id AND t.id=mk.movie_id AND ci.role_id=2 AND mk.keyword_id=16438 AND t.kind_id=1 AND t.production_year=2009.0 AND mc.company_type_id=1 AND t.phonetic_code&gt;='H5353'</t>
  </si>
  <si>
    <t>SELECT COUNT(*) FROM cast_info ci, movie_companies mc, movie_info mi, movie_keyword mk, title t WHERE t.id=mi.movie_id AND t.id=mc.movie_id AND t.id=ci.movie_id AND t.id=mk.movie_id AND ci.role_id=3 AND t.kind_id=1 AND mc.company_type_id=1</t>
  </si>
  <si>
    <t>SELECT COUNT(*) FROM cast_info ci, movie_companies mc, movie_info mi, movie_keyword mk, title t WHERE t.id=mi.movie_id AND t.id=mc.movie_id AND t.id=ci.movie_id AND t.id=mk.movie_id AND ci.role_id=10 AND t.production_year&gt;=2006.0 AND t.phonetic_code='F4216' AND t.kind_id=1</t>
  </si>
  <si>
    <t>SELECT COUNT(*) FROM cast_info ci, movie_companies mc, movie_info mi, movie_keyword mk, title t WHERE t.id=mi.movie_id AND t.id=mc.movie_id AND t.id=ci.movie_id AND t.id=mk.movie_id AND t.kind_id=1 AND t.phonetic_code&gt;='I5121' AND mk.keyword_id=30157</t>
  </si>
  <si>
    <t>SELECT COUNT(*) FROM cast_info ci, movie_companies mc, movie_info mi, movie_keyword mk, title t WHERE t.id=mi.movie_id AND t.id=mc.movie_id AND t.id=ci.movie_id AND t.id=mk.movie_id AND ci.role_id=1 AND mc.company_type_id=1 AND t.production_year=1998.0</t>
  </si>
  <si>
    <t>SELECT COUNT(*) FROM cast_info ci, movie_companies mc, movie_info mi, movie_keyword mk, title t WHERE t.id=mi.movie_id AND t.id=mc.movie_id AND t.id=ci.movie_id AND t.id=mk.movie_id AND t.production_year&gt;=1991.0 AND mc.company_type_id=2 AND mi.info_type_id=46 AND t.phonetic_code&lt;='D1451'</t>
  </si>
  <si>
    <t>SELECT COUNT(*) FROM cast_info ci, movie_companies mc, movie_info mi, movie_keyword mk, title t WHERE t.id=mi.movie_id AND t.id=mc.movie_id AND t.id=ci.movie_id AND t.id=mk.movie_id AND mk.keyword_id=73059 AND mi.info_type_id=13 AND t.production_year&gt;=1982.0 AND t.kind_id=1 AND ci.role_id=10 AND mc.company_type_id=1</t>
  </si>
  <si>
    <t>SELECT COUNT(*) FROM cast_info ci, movie_companies mc, movie_info mi, movie_keyword mk, title t WHERE t.id=mi.movie_id AND t.id=mc.movie_id AND t.id=ci.movie_id AND t.id=mk.movie_id AND t.production_year&gt;=2001.0 AND ci.role_id=7 AND mk.keyword_id=5554 AND mi.info_type_id=15 AND t.kind_id=1 AND mc.company_type_id=1</t>
  </si>
  <si>
    <t>SELECT COUNT(*) FROM cast_info ci, movie_companies mc, movie_info mi, movie_keyword mk, title t WHERE t.id=mi.movie_id AND t.id=mc.movie_id AND t.id=ci.movie_id AND t.id=mk.movie_id AND t.phonetic_code&lt;='A2362' AND t.production_year=2007.0 AND ci.role_id=10 AND mi.info_type_id=18 AND mk.keyword_id=3518</t>
  </si>
  <si>
    <t>SELECT COUNT(*) FROM cast_info ci, movie_companies mc, movie_info mi, movie_keyword mk, title t WHERE t.id=mi.movie_id AND t.id=mc.movie_id AND t.id=ci.movie_id AND t.id=mk.movie_id AND t.production_year&lt;=1999.0 AND t.kind_id=1 AND ci.role_id=3 AND mc.company_type_id=1 AND mi.info_type_id=17 AND t.phonetic_code='F2324'</t>
  </si>
  <si>
    <t>SELECT COUNT(*) FROM cast_info ci, movie_companies mc, movie_info mi, movie_keyword mk, title t WHERE t.id=mi.movie_id AND t.id=mc.movie_id AND t.id=ci.movie_id AND t.id=mk.movie_id AND mc.company_type_id=1 AND t.phonetic_code&lt;='B35' AND t.production_year&lt;=1989.0 AND t.kind_id=1</t>
  </si>
  <si>
    <t>SELECT COUNT(*) FROM cast_info ci, movie_companies mc, movie_info mi, movie_keyword mk, title t WHERE t.id=mi.movie_id AND t.id=mc.movie_id AND t.id=ci.movie_id AND t.id=mk.movie_id AND ci.nr_order&gt;=17.0 AND t.production_year&lt;=2005.0 AND mc.company_type_id=1 AND ci.role_id=1</t>
  </si>
  <si>
    <t>SELECT COUNT(*) FROM cast_info ci, movie_companies mc, movie_info mi, movie_keyword mk, title t WHERE t.id=mi.movie_id AND t.id=mc.movie_id AND t.id=ci.movie_id AND t.id=mk.movie_id AND mk.keyword_id=1043 AND mc.company_type_id=1 AND t.kind_id=1 AND t.phonetic_code&gt;='C4365' AND ci.role_id=10</t>
  </si>
  <si>
    <t>SELECT COUNT(*) FROM cast_info ci, movie_companies mc, movie_info mi, movie_keyword mk, title t WHERE t.id=mi.movie_id AND t.id=mc.movie_id AND t.id=ci.movie_id AND t.id=mk.movie_id AND t.phonetic_code&gt;='D5326' AND t.kind_id=1 AND ci.role_id=10 AND t.production_year&lt;=2001.0</t>
  </si>
  <si>
    <t>SELECT COUNT(*) FROM cast_info ci, movie_companies mc, movie_info mi, movie_keyword mk, title t WHERE t.id=mi.movie_id AND t.id=mc.movie_id AND t.id=ci.movie_id AND t.id=mk.movie_id AND t.phonetic_code&gt;='A3521' AND t.production_year&gt;=1991.0 AND mc.company_type_id=1 AND mi.info_type_id=17 AND t.kind_id=1</t>
  </si>
  <si>
    <t>SELECT COUNT(*) FROM cast_info ci, movie_companies mc, movie_info mi, movie_keyword mk, title t WHERE t.id=mi.movie_id AND t.id=mc.movie_id AND t.id=ci.movie_id AND t.id=mk.movie_id AND ci.nr_order&gt;=85.0 AND mi.info_type_id=7 AND ci.role_id=1 AND mc.company_type_id=2 AND t.phonetic_code&gt;='S5213' AND t.production_year&gt;=2008.0</t>
  </si>
  <si>
    <t>SELECT COUNT(*) FROM cast_info ci, movie_companies mc, movie_info mi, movie_keyword mk, title t WHERE t.id=mi.movie_id AND t.id=mc.movie_id AND t.id=ci.movie_id AND t.id=mk.movie_id AND t.production_year&lt;=2009.0 AND t.kind_id=1 AND mk.keyword_id=64531 AND mi.info_type_id=16 AND ci.nr_order=9.0</t>
  </si>
  <si>
    <t>SELECT COUNT(*) FROM cast_info ci, movie_companies mc, movie_info mi, movie_keyword mk, title t WHERE t.id=mi.movie_id AND t.id=mc.movie_id AND t.id=ci.movie_id AND t.id=mk.movie_id AND t.kind_id=1 AND ci.role_id=10 AND mc.company_type_id=2 AND t.production_year&gt;=2007.0 AND mk.keyword_id=97113</t>
  </si>
  <si>
    <t>SELECT COUNT(*) FROM cast_info ci, movie_companies mc, movie_info mi, movie_keyword mk, title t WHERE t.id=mi.movie_id AND t.id=mc.movie_id AND t.id=ci.movie_id AND t.id=mk.movie_id AND t.production_year=2005.0 AND t.phonetic_code='C13' AND ci.nr_order=48.0</t>
  </si>
  <si>
    <t>SELECT COUNT(*) FROM cast_info ci, movie_companies mc, movie_info mi, movie_keyword mk, title t WHERE t.id=mi.movie_id AND t.id=mc.movie_id AND t.id=ci.movie_id AND t.id=mk.movie_id AND t.kind_id=1 AND mi.info_type_id=5 AND mk.keyword_id=13440</t>
  </si>
  <si>
    <t>SELECT COUNT(*) FROM cast_info ci, movie_companies mc, movie_info mi, movie_keyword mk, title t WHERE t.id=mi.movie_id AND t.id=mc.movie_id AND t.id=ci.movie_id AND t.id=mk.movie_id AND t.production_year&gt;=1994.0 AND t.phonetic_code&gt;='L5' AND ci.role_id=1 AND mc.company_type_id=1 AND mi.info_type_id=43</t>
  </si>
  <si>
    <t>SELECT COUNT(*) FROM cast_info ci, movie_companies mc, movie_info mi, movie_keyword mk, title t WHERE t.id=mi.movie_id AND t.id=mc.movie_id AND t.id=ci.movie_id AND t.id=mk.movie_id AND t.kind_id=1 AND mc.company_type_id=1 AND t.phonetic_code&lt;='K2' AND mk.keyword_id=40087 AND ci.role_id=3 AND t.production_year&gt;=2010.0</t>
  </si>
  <si>
    <t>SELECT COUNT(*) FROM cast_info ci, movie_companies mc, movie_info mi, movie_keyword mk, title t WHERE t.id=mi.movie_id AND t.id=mc.movie_id AND t.id=ci.movie_id AND t.id=mk.movie_id AND mc.company_type_id=1 AND t.kind_id=1 AND mk.keyword_id=10648 AND mi.info_type_id=107</t>
  </si>
  <si>
    <t>SELECT COUNT(*) FROM cast_info ci, movie_companies mc, movie_info mi, movie_keyword mk, title t WHERE t.id=mi.movie_id AND t.id=mc.movie_id AND t.id=ci.movie_id AND t.id=mk.movie_id AND mk.keyword_id=992 AND ci.role_id=9 AND mi.info_type_id=15 AND t.phonetic_code&lt;='B15' AND mc.company_type_id=1</t>
  </si>
  <si>
    <t>SELECT COUNT(*) FROM cast_info ci, movie_companies mc, movie_info mi, movie_keyword mk, title t WHERE t.id=mi.movie_id AND t.id=mc.movie_id AND t.id=ci.movie_id AND t.id=mk.movie_id AND t.kind_id=1 AND t.production_year&lt;=2003.0 AND mi.info_type_id=15 AND mc.company_type_id=1 AND t.phonetic_code='L6313' AND mk.keyword_id=24405</t>
  </si>
  <si>
    <t>SELECT COUNT(*) FROM cast_info ci, movie_companies mc, movie_info mi, movie_keyword mk, title t WHERE t.id=mi.movie_id AND t.id=mc.movie_id AND t.id=ci.movie_id AND t.id=mk.movie_id AND mk.keyword_id=50930 AND mc.company_type_id=1 AND t.kind_id=1 AND t.production_year&gt;=2006.0 AND mi.info_type_id=15 AND ci.role_id=10</t>
  </si>
  <si>
    <t>SELECT COUNT(*) FROM cast_info ci, movie_companies mc, movie_info mi, movie_keyword mk, title t WHERE t.id=mi.movie_id AND t.id=mc.movie_id AND t.id=ci.movie_id AND t.id=mk.movie_id AND t.phonetic_code&gt;='B4353' AND t.production_year=2006.0 AND t.kind_id=1 AND mk.keyword_id=84693 AND mc.company_type_id=1</t>
  </si>
  <si>
    <t>SELECT COUNT(*) FROM cast_info ci, movie_companies mc, movie_info mi, movie_keyword mk, title t WHERE t.id=mi.movie_id AND t.id=mc.movie_id AND t.id=ci.movie_id AND t.id=mk.movie_id AND mk.keyword_id=4595 AND t.production_year=2004.0 AND mi.info_type_id=16 AND t.phonetic_code='A4525'</t>
  </si>
  <si>
    <t>SELECT COUNT(*) FROM cast_info ci, movie_companies mc, movie_info mi, movie_keyword mk, title t WHERE t.id=mi.movie_id AND t.id=mc.movie_id AND t.id=ci.movie_id AND t.id=mk.movie_id AND mk.keyword_id=36607 AND mi.info_type_id=110 AND t.kind_id=1 AND t.phonetic_code&lt;='M5636' AND mc.company_type_id=2</t>
  </si>
  <si>
    <t>SELECT COUNT(*) FROM cast_info ci, movie_companies mc, movie_info mi, movie_keyword mk, title t WHERE t.id=mi.movie_id AND t.id=mc.movie_id AND t.id=ci.movie_id AND t.id=mk.movie_id AND mc.company_type_id=2 AND t.production_year=1930.0 AND mk.keyword_id=1669 AND ci.role_id=1 AND mi.info_type_id=1</t>
  </si>
  <si>
    <t>SELECT COUNT(*) FROM cast_info ci, movie_companies mc, movie_info mi, movie_keyword mk, title t WHERE t.id=mi.movie_id AND t.id=mc.movie_id AND t.id=ci.movie_id AND t.id=mk.movie_id AND t.production_year=1951.0 AND mk.keyword_id=16398 AND mi.info_type_id=16</t>
  </si>
  <si>
    <t>SELECT COUNT(*) FROM cast_info ci, movie_info mi, movie_info_idx mi_idx, movie_keyword mk, title t WHERE t.id=mi.movie_id AND t.id=mi_idx.movie_id AND t.id=ci.movie_id AND t.id=mk.movie_id AND t.phonetic_code&gt;='K52' AND t.kind_id=1 AND ci.nr_order&lt;=19.0</t>
  </si>
  <si>
    <t>SELECT COUNT(*) FROM cast_info ci, movie_info mi, movie_info_idx mi_idx, movie_keyword mk, title t WHERE t.id=mi.movie_id AND t.id=mi_idx.movie_id AND t.id=ci.movie_id AND t.id=mk.movie_id AND mi_idx.info_type_id=100 AND t.kind_id=1 AND t.phonetic_code='C1532' AND mk.keyword_id=124912 AND ci.role_id=10</t>
  </si>
  <si>
    <t>SELECT COUNT(*) FROM cast_info ci, movie_info mi, movie_info_idx mi_idx, movie_keyword mk, title t WHERE t.id=mi.movie_id AND t.id=mi_idx.movie_id AND t.id=ci.movie_id AND t.id=mk.movie_id AND t.phonetic_code&lt;='M23' AND t.production_year&gt;=2010.0 AND mi.info_type_id=107 AND t.kind_id=1 AND ci.role_id=10 AND mi_idx.info_type_id=101</t>
  </si>
  <si>
    <t>SELECT COUNT(*) FROM cast_info ci, movie_info mi, movie_info_idx mi_idx, movie_keyword mk, title t WHERE t.id=mi.movie_id AND t.id=mi_idx.movie_id AND t.id=ci.movie_id AND t.id=mk.movie_id AND ci.role_id=2 AND mk.keyword_id=10737 AND mi_idx.info_type_id=101</t>
  </si>
  <si>
    <t>SELECT COUNT(*) FROM cast_info ci, movie_info mi, movie_info_idx mi_idx, movie_keyword mk, title t WHERE t.id=mi.movie_id AND t.id=mi_idx.movie_id AND t.id=ci.movie_id AND t.id=mk.movie_id AND t.production_year=2012.0 AND t.kind_id=1 AND mi.info_type_id=5 AND mk.keyword_id=3770</t>
  </si>
  <si>
    <t>SELECT COUNT(*) FROM cast_info ci, movie_info mi, movie_info_idx mi_idx, movie_keyword mk, title t WHERE t.id=mi.movie_id AND t.id=mi_idx.movie_id AND t.id=ci.movie_id AND t.id=mk.movie_id AND t.production_year&gt;=2004.0 AND t.kind_id=1 AND mk.keyword_id=1215 AND mi_idx.info_type_id=100 AND t.phonetic_code&gt;='S3623' AND mi.info_type_id=15</t>
  </si>
  <si>
    <t>SELECT COUNT(*) FROM cast_info ci, movie_info mi, movie_info_idx mi_idx, movie_keyword mk, title t WHERE t.id=mi.movie_id AND t.id=mi_idx.movie_id AND t.id=ci.movie_id AND t.id=mk.movie_id AND mi_idx.info_type_id=99 AND t.phonetic_code&lt;='D1426' AND t.kind_id=1 AND ci.role_id=10 AND t.production_year&lt;=2007.0 AND mk.keyword_id=1559</t>
  </si>
  <si>
    <t>SELECT COUNT(*) FROM cast_info ci, movie_info mi, movie_info_idx mi_idx, movie_keyword mk, title t WHERE t.id=mi.movie_id AND t.id=mi_idx.movie_id AND t.id=ci.movie_id AND t.id=mk.movie_id AND t.phonetic_code&lt;='C1613' AND ci.role_id=1 AND t.production_year&lt;=2005.0 AND mi_idx.info_type_id=101</t>
  </si>
  <si>
    <t>SELECT COUNT(*) FROM cast_info ci, movie_info mi, movie_info_idx mi_idx, movie_keyword mk, title t WHERE t.id=mi.movie_id AND t.id=mi_idx.movie_id AND t.id=ci.movie_id AND t.id=mk.movie_id AND ci.role_id=10 AND t.phonetic_code&gt;='F235' AND mi_idx.info_type_id=101</t>
  </si>
  <si>
    <t>SELECT COUNT(*) FROM cast_info ci, movie_info mi, movie_info_idx mi_idx, movie_keyword mk, title t WHERE t.id=mi.movie_id AND t.id=mi_idx.movie_id AND t.id=ci.movie_id AND t.id=mk.movie_id AND mi.info_type_id=107 AND t.phonetic_code&gt;='C232' AND mk.keyword_id=16870 AND ci.role_id=1 AND t.production_year=2002.0</t>
  </si>
  <si>
    <t>SELECT COUNT(*) FROM cast_info ci, movie_info mi, movie_info_idx mi_idx, movie_keyword mk, title t WHERE t.id=mi.movie_id AND t.id=mi_idx.movie_id AND t.id=ci.movie_id AND t.id=mk.movie_id AND t.production_year&gt;=1977.0 AND t.kind_id=1 AND mk.keyword_id=2458 AND mi_idx.info_type_id=101 AND mi.info_type_id=17</t>
  </si>
  <si>
    <t>SELECT COUNT(*) FROM cast_info ci, movie_info mi, movie_info_idx mi_idx, movie_keyword mk, title t WHERE t.id=mi.movie_id AND t.id=mi_idx.movie_id AND t.id=ci.movie_id AND t.id=mk.movie_id AND t.production_year=1967.0 AND t.phonetic_code&gt;='C2564' AND ci.role_id=1 AND ci.nr_order&lt;=15.0 AND mk.keyword_id=1537 AND mi.info_type_id=16</t>
  </si>
  <si>
    <t>SELECT COUNT(*) FROM cast_info ci, movie_info mi, movie_info_idx mi_idx, movie_keyword mk, title t WHERE t.id=mi.movie_id AND t.id=mi_idx.movie_id AND t.id=ci.movie_id AND t.id=mk.movie_id AND ci.role_id=2 AND t.production_year&gt;=2010.0 AND t.kind_id=1 AND mk.keyword_id=7478</t>
  </si>
  <si>
    <t>SELECT COUNT(*) FROM cast_info ci, movie_info mi, movie_info_idx mi_idx, movie_keyword mk, title t WHERE t.id=mi.movie_id AND t.id=mi_idx.movie_id AND t.id=ci.movie_id AND t.id=mk.movie_id AND ci.role_id=1 AND mk.keyword_id=6623 AND mi.info_type_id=107 AND t.phonetic_code&gt;='B3531' AND mi_idx.info_type_id=100 AND t.production_year&gt;=1991.0</t>
  </si>
  <si>
    <t>SELECT COUNT(*) FROM cast_info ci, movie_info mi, movie_info_idx mi_idx, movie_keyword mk, title t WHERE t.id=mi.movie_id AND t.id=mi_idx.movie_id AND t.id=ci.movie_id AND t.id=mk.movie_id AND ci.role_id=10 AND t.phonetic_code&gt;='B51' AND mk.keyword_id=2980</t>
  </si>
  <si>
    <t>SELECT COUNT(*) FROM cast_info ci, movie_info mi, movie_info_idx mi_idx, movie_keyword mk, title t WHERE t.id=mi.movie_id AND t.id=mi_idx.movie_id AND t.id=ci.movie_id AND t.id=mk.movie_id AND mi.info_type_id=103 AND t.kind_id=7 AND mi_idx.info_type_id=99</t>
  </si>
  <si>
    <t>SELECT COUNT(*) FROM cast_info ci, movie_info mi, movie_info_idx mi_idx, movie_keyword mk, title t WHERE t.id=mi.movie_id AND t.id=mi_idx.movie_id AND t.id=ci.movie_id AND t.id=mk.movie_id AND mk.keyword_id=62815 AND t.phonetic_code&lt;='W1653' AND ci.role_id=10 AND t.kind_id=1 AND mi.info_type_id=16</t>
  </si>
  <si>
    <t>SELECT COUNT(*) FROM cast_info ci, movie_info mi, movie_info_idx mi_idx, movie_keyword mk, title t WHERE t.id=mi.movie_id AND t.id=mi_idx.movie_id AND t.id=ci.movie_id AND t.id=mk.movie_id AND t.kind_id=1 AND ci.role_id=1 AND mk.keyword_id=7637</t>
  </si>
  <si>
    <t>SELECT COUNT(*) FROM cast_info ci, movie_info mi, movie_info_idx mi_idx, movie_keyword mk, title t WHERE t.id=mi.movie_id AND t.id=mi_idx.movie_id AND t.id=ci.movie_id AND t.id=mk.movie_id AND ci.role_id=1 AND mi_idx.info_type_id=100 AND mk.keyword_id=14168 AND mi.info_type_id=65 AND t.phonetic_code&lt;='W6136'</t>
  </si>
  <si>
    <t>SELECT COUNT(*) FROM cast_info ci, movie_info mi, movie_info_idx mi_idx, movie_keyword mk, title t WHERE t.id=mi.movie_id AND t.id=mi_idx.movie_id AND t.id=ci.movie_id AND t.id=mk.movie_id AND t.phonetic_code&gt;='D62' AND t.production_year&gt;=1991.0 AND mk.keyword_id=58841</t>
  </si>
  <si>
    <t>SELECT COUNT(*) FROM cast_info ci, movie_info mi, movie_info_idx mi_idx, movie_keyword mk, title t WHERE t.id=mi.movie_id AND t.id=mi_idx.movie_id AND t.id=ci.movie_id AND t.id=mk.movie_id AND ci.role_id=1 AND t.kind_id=1 AND mi_idx.info_type_id=101 AND t.production_year=2011.0 AND t.phonetic_code='V6432'</t>
  </si>
  <si>
    <t>SELECT COUNT(*) FROM cast_info ci, movie_info mi, movie_info_idx mi_idx, movie_keyword mk, title t WHERE t.id=mi.movie_id AND t.id=mi_idx.movie_id AND t.id=ci.movie_id AND t.id=mk.movie_id AND t.production_year&gt;=1994.0 AND ci.role_id=10 AND t.phonetic_code&lt;='C6' AND t.kind_id=1 AND mi.info_type_id=54</t>
  </si>
  <si>
    <t>SELECT COUNT(*) FROM cast_info ci, movie_info mi, movie_info_idx mi_idx, movie_keyword mk, title t WHERE t.id=mi.movie_id AND t.id=mi_idx.movie_id AND t.id=ci.movie_id AND t.id=mk.movie_id AND mi_idx.info_type_id=99 AND t.kind_id=1 AND t.production_year=2011.0 AND t.phonetic_code&gt;='A5161' AND ci.role_id=3</t>
  </si>
  <si>
    <t>SELECT COUNT(*) FROM cast_info ci, movie_info mi, movie_info_idx mi_idx, movie_keyword mk, title t WHERE t.id=mi.movie_id AND t.id=mi_idx.movie_id AND t.id=ci.movie_id AND t.id=mk.movie_id AND mi.info_type_id=16 AND mk.keyword_id=52119 AND mi_idx.info_type_id=99 AND t.production_year&lt;=2006.0</t>
  </si>
  <si>
    <t>SELECT COUNT(*) FROM cast_info ci, movie_info mi, movie_info_idx mi_idx, movie_keyword mk, title t WHERE t.id=mi.movie_id AND t.id=mi_idx.movie_id AND t.id=ci.movie_id AND t.id=mk.movie_id AND t.production_year&lt;=1973.0 AND mk.keyword_id=23554 AND t.phonetic_code='L234' AND ci.nr_order&gt;=16.0 AND mi_idx.info_type_id=100</t>
  </si>
  <si>
    <t>SELECT COUNT(*) FROM cast_info ci, movie_info mi, movie_info_idx mi_idx, movie_keyword mk, title t WHERE t.id=mi.movie_id AND t.id=mi_idx.movie_id AND t.id=ci.movie_id AND t.id=mk.movie_id AND mi.info_type_id=13 AND t.production_year&gt;=2006.0 AND ci.role_id=10</t>
  </si>
  <si>
    <t>SELECT COUNT(*) FROM cast_info ci, movie_info mi, movie_info_idx mi_idx, movie_keyword mk, title t WHERE t.id=mi.movie_id AND t.id=mi_idx.movie_id AND t.id=ci.movie_id AND t.id=mk.movie_id AND mi.info_type_id=3 AND t.phonetic_code&lt;='F3651' AND t.production_year&gt;=2008.0 AND ci.nr_order&gt;=7.0 AND t.kind_id=4 AND ci.role_id=2</t>
  </si>
  <si>
    <t>SELECT COUNT(*) FROM cast_info ci, movie_info mi, movie_info_idx mi_idx, movie_keyword mk, title t WHERE t.id=mi.movie_id AND t.id=mi_idx.movie_id AND t.id=ci.movie_id AND t.id=mk.movie_id AND t.kind_id=1 AND ci.role_id=10 AND mk.keyword_id=7350 AND mi_idx.info_type_id=100</t>
  </si>
  <si>
    <t>SELECT COUNT(*) FROM cast_info ci, movie_info mi, movie_info_idx mi_idx, movie_keyword mk, title t WHERE t.id=mi.movie_id AND t.id=mi_idx.movie_id AND t.id=ci.movie_id AND t.id=mk.movie_id AND ci.role_id=1 AND mi_idx.info_type_id=101 AND t.production_year=1981.0 AND mk.keyword_id=4472 AND mi.info_type_id=105 AND ci.nr_order=18.0</t>
  </si>
  <si>
    <t>SELECT COUNT(*) FROM cast_info ci, movie_info mi, movie_info_idx mi_idx, movie_keyword mk, title t WHERE t.id=mi.movie_id AND t.id=mi_idx.movie_id AND t.id=ci.movie_id AND t.id=mk.movie_id AND mi_idx.info_type_id=99 AND mk.keyword_id=6924 AND t.phonetic_code='L1253'</t>
  </si>
  <si>
    <t>SELECT COUNT(*) FROM cast_info ci, movie_info mi, movie_info_idx mi_idx, movie_keyword mk, title t WHERE t.id=mi.movie_id AND t.id=mi_idx.movie_id AND t.id=ci.movie_id AND t.id=mk.movie_id AND t.kind_id=1 AND mi_idx.info_type_id=99 AND t.phonetic_code='R1521' AND mi.info_type_id=2 AND t.production_year=1976.0</t>
  </si>
  <si>
    <t>SELECT COUNT(*) FROM cast_info ci, movie_info mi, movie_info_idx mi_idx, movie_keyword mk, title t WHERE t.id=mi.movie_id AND t.id=mi_idx.movie_id AND t.id=ci.movie_id AND t.id=mk.movie_id AND t.phonetic_code&gt;='G6525' AND t.production_year&gt;=2010.0 AND mk.keyword_id=24083</t>
  </si>
  <si>
    <t>SELECT COUNT(*) FROM cast_info ci, movie_info mi, movie_info_idx mi_idx, movie_keyword mk, title t WHERE t.id=mi.movie_id AND t.id=mi_idx.movie_id AND t.id=ci.movie_id AND t.id=mk.movie_id AND mi_idx.info_type_id=100 AND mk.keyword_id=40207 AND t.kind_id=6</t>
  </si>
  <si>
    <t>SELECT COUNT(*) FROM cast_info ci, movie_info mi, movie_info_idx mi_idx, movie_keyword mk, title t WHERE t.id=mi.movie_id AND t.id=mi_idx.movie_id AND t.id=ci.movie_id AND t.id=mk.movie_id AND mi_idx.info_type_id=99 AND t.imdb_index&gt;='I' AND mk.keyword_id=1582 AND t.production_year&gt;=2009.0 AND t.kind_id=1 AND ci.role_id=10</t>
  </si>
  <si>
    <t>SELECT COUNT(*) FROM cast_info ci, movie_info mi, movie_info_idx mi_idx, movie_keyword mk, title t WHERE t.id=mi.movie_id AND t.id=mi_idx.movie_id AND t.id=ci.movie_id AND t.id=mk.movie_id AND mk.keyword_id=24746 AND ci.role_id=1 AND t.phonetic_code='K4262' AND mi.info_type_id=17</t>
  </si>
  <si>
    <t>SELECT COUNT(*) FROM cast_info ci, movie_info mi, movie_info_idx mi_idx, movie_keyword mk, title t WHERE t.id=mi.movie_id AND t.id=mi_idx.movie_id AND t.id=ci.movie_id AND t.id=mk.movie_id AND t.kind_id=1 AND ci.role_id=10 AND t.phonetic_code&gt;='W4356' AND t.production_year=2004.0 AND mk.keyword_id=236</t>
  </si>
  <si>
    <t>SELECT COUNT(*) FROM cast_info ci, movie_info mi, movie_info_idx mi_idx, movie_keyword mk, title t WHERE t.id=mi.movie_id AND t.id=mi_idx.movie_id AND t.id=ci.movie_id AND t.id=mk.movie_id AND t.production_year&gt;=2004.0 AND mk.keyword_id=1929 AND mi_idx.info_type_id=99</t>
  </si>
  <si>
    <t>SELECT COUNT(*) FROM cast_info ci, movie_info mi, movie_info_idx mi_idx, movie_keyword mk, title t WHERE t.id=mi.movie_id AND t.id=mi_idx.movie_id AND t.id=ci.movie_id AND t.id=mk.movie_id AND ci.role_id=1 AND t.kind_id=1 AND mk.keyword_id=129649 AND mi_idx.info_type_id=100 AND t.production_year&lt;=1995.0 AND mi.info_type_id=17</t>
  </si>
  <si>
    <t>SELECT COUNT(*) FROM cast_info ci, movie_info mi, movie_info_idx mi_idx, movie_keyword mk, title t WHERE t.id=mi.movie_id AND t.id=mi_idx.movie_id AND t.id=ci.movie_id AND t.id=mk.movie_id AND t.kind_id=1 AND t.production_year=2009.0 AND mi_idx.info_type_id=112</t>
  </si>
  <si>
    <t>SELECT COUNT(*) FROM cast_info ci, movie_info mi, movie_info_idx mi_idx, movie_keyword mk, title t WHERE t.id=mi.movie_id AND t.id=mi_idx.movie_id AND t.id=ci.movie_id AND t.id=mk.movie_id AND t.kind_id=1 AND t.production_year=1951.0 AND mi.info_type_id=3 AND mi_idx.info_type_id=101 AND ci.role_id=1</t>
  </si>
  <si>
    <t>SELECT COUNT(*) FROM cast_info ci, movie_info mi, movie_info_idx mi_idx, movie_keyword mk, title t WHERE t.id=mi.movie_id AND t.id=mi_idx.movie_id AND t.id=ci.movie_id AND t.id=mk.movie_id AND mi.info_type_id=103 AND ci.role_id=10 AND mk.keyword_id=359 AND t.kind_id=1</t>
  </si>
  <si>
    <t>SELECT COUNT(*) FROM cast_info ci, movie_info mi, movie_info_idx mi_idx, movie_keyword mk, title t WHERE t.id=mi.movie_id AND t.id=mi_idx.movie_id AND t.id=ci.movie_id AND t.id=mk.movie_id AND t.production_year&lt;=2009.0 AND t.phonetic_code&lt;='A3153' AND mi.info_type_id=15</t>
  </si>
  <si>
    <t>SELECT COUNT(*) FROM cast_info ci, movie_info mi, movie_info_idx mi_idx, movie_keyword mk, title t WHERE t.id=mi.movie_id AND t.id=mi_idx.movie_id AND t.id=ci.movie_id AND t.id=mk.movie_id AND mi.info_type_id=15 AND t.production_year&lt;=2007.0 AND t.kind_id=1 AND t.phonetic_code='T6521' AND mk.keyword_id=8691 AND mi_idx.info_type_id=101</t>
  </si>
  <si>
    <t>SELECT COUNT(*) FROM cast_info ci, movie_info mi, movie_info_idx mi_idx, movie_keyword mk, title t WHERE t.id=mi.movie_id AND t.id=mi_idx.movie_id AND t.id=ci.movie_id AND t.id=mk.movie_id AND t.kind_id=1 AND ci.nr_order&lt;=34.0 AND ci.role_id=2 AND mi_idx.info_type_id=112</t>
  </si>
  <si>
    <t>SELECT COUNT(*) FROM cast_info ci, movie_info mi, movie_info_idx mi_idx, movie_keyword mk, title t WHERE t.id=mi.movie_id AND t.id=mi_idx.movie_id AND t.id=ci.movie_id AND t.id=mk.movie_id AND mi_idx.info_type_id=99 AND t.production_year&gt;=2012.0 AND t.kind_id=1 AND t.phonetic_code&lt;='M5142'</t>
  </si>
  <si>
    <t>SELECT COUNT(*) FROM cast_info ci, movie_info mi, movie_info_idx mi_idx, movie_keyword mk, title t WHERE t.id=mi.movie_id AND t.id=mi_idx.movie_id AND t.id=ci.movie_id AND t.id=mk.movie_id AND t.kind_id=2 AND mk.keyword_id=1220 AND ci.role_id=5 AND t.series_years&lt;='2002-2006'</t>
  </si>
  <si>
    <t>SELECT COUNT(*) FROM cast_info ci, movie_info mi, movie_info_idx mi_idx, movie_keyword mk, title t WHERE t.id=mi.movie_id AND t.id=mi_idx.movie_id AND t.id=ci.movie_id AND t.id=mk.movie_id AND mi_idx.info_type_id=99 AND mi.info_type_id=107 AND mk.keyword_id=11158 AND t.kind_id=1 AND t.phonetic_code='I613' AND t.production_year&lt;=2004.0</t>
  </si>
  <si>
    <t>SELECT COUNT(*) FROM cast_info ci, movie_info mi, movie_info_idx mi_idx, movie_keyword mk, title t WHERE t.id=mi.movie_id AND t.id=mi_idx.movie_id AND t.id=ci.movie_id AND t.id=mk.movie_id AND mk.keyword_id=132761 AND t.production_year=2005.0 AND t.phonetic_code&lt;='W3526' AND ci.role_id=2 AND t.kind_id=1</t>
  </si>
  <si>
    <t>SELECT COUNT(*) FROM cast_info ci, movie_info mi, movie_info_idx mi_idx, movie_keyword mk, title t WHERE t.id=mi.movie_id AND t.id=mi_idx.movie_id AND t.id=ci.movie_id AND t.id=mk.movie_id AND ci.role_id=2 AND ci.nr_order&lt;=65.0 AND mi_idx.info_type_id=101 AND t.production_year&lt;=2002.0 AND mk.keyword_id=2629 AND mi.info_type_id=18</t>
  </si>
  <si>
    <t>SELECT COUNT(*) FROM cast_info ci, movie_info mi, movie_info_idx mi_idx, movie_keyword mk, title t WHERE t.id=mi.movie_id AND t.id=mi_idx.movie_id AND t.id=ci.movie_id AND t.id=mk.movie_id AND t.phonetic_code='J524' AND mk.keyword_id=4453 AND t.kind_id=7 AND mi.info_type_id=16 AND t.episode_nr=5.0 AND ci.role_id=3</t>
  </si>
  <si>
    <t>SELECT COUNT(*) FROM cast_info ci, movie_info mi, movie_info_idx mi_idx, movie_keyword mk, title t WHERE t.id=mi.movie_id AND t.id=mi_idx.movie_id AND t.id=ci.movie_id AND t.id=mk.movie_id AND t.phonetic_code='P6321' AND ci.role_id=10 AND t.kind_id=1 AND mk.keyword_id=7765 AND mi.info_type_id=107 AND mi_idx.info_type_id=101</t>
  </si>
  <si>
    <t>SELECT COUNT(*) FROM cast_info ci, movie_info mi, movie_info_idx mi_idx, movie_keyword mk, title t WHERE t.id=mi.movie_id AND t.id=mi_idx.movie_id AND t.id=ci.movie_id AND t.id=mk.movie_id AND ci.role_id=2 AND ci.nr_order=59.0 AND t.kind_id=1 AND mi_idx.info_type_id=99</t>
  </si>
  <si>
    <t>SELECT COUNT(*) FROM cast_info ci, movie_info mi, movie_info_idx mi_idx, movie_keyword mk, title t WHERE t.id=mi.movie_id AND t.id=mi_idx.movie_id AND t.id=ci.movie_id AND t.id=mk.movie_id AND mk.keyword_id=107598 AND t.phonetic_code='K5252' AND t.kind_id=1 AND ci.role_id=2</t>
  </si>
  <si>
    <t>SELECT COUNT(*) FROM cast_info ci, movie_info mi, movie_info_idx mi_idx, movie_keyword mk, title t WHERE t.id=mi.movie_id AND t.id=mi_idx.movie_id AND t.id=ci.movie_id AND t.id=mk.movie_id AND mk.keyword_id=236 AND t.phonetic_code&lt;='N3532' AND mi.info_type_id=85</t>
  </si>
  <si>
    <t>SELECT COUNT(*) FROM cast_info ci, movie_info mi, movie_info_idx mi_idx, movie_keyword mk, title t WHERE t.id=mi.movie_id AND t.id=mi_idx.movie_id AND t.id=ci.movie_id AND t.id=mk.movie_id AND t.production_year=2007.0 AND ci.nr_order&lt;=35.0 AND mi.info_type_id=5 AND t.phonetic_code&gt;='F426' AND ci.role_id=1</t>
  </si>
  <si>
    <t>SELECT COUNT(*) FROM cast_info ci, movie_info_idx mi_idx, movie_keyword mk, title t WHERE t.id=mk.movie_id AND t.id=ci.movie_id AND t.id=mi_idx.movie_id AND mi_idx.info_type_id=99 AND t.kind_id=1 AND t.phonetic_code='K1525'</t>
  </si>
  <si>
    <t>SELECT COUNT(*) FROM cast_info ci, movie_info_idx mi_idx, movie_keyword mk, title t WHERE t.id=mk.movie_id AND t.id=ci.movie_id AND t.id=mi_idx.movie_id AND mi_idx.info_type_id=101 AND ci.role_id=2 AND mk.keyword_id=15470 AND t.production_year&lt;=2006.0 AND t.kind_id=1</t>
  </si>
  <si>
    <t>SELECT COUNT(*) FROM cast_info ci, movie_info_idx mi_idx, movie_keyword mk, title t WHERE t.id=mk.movie_id AND t.id=ci.movie_id AND t.id=mi_idx.movie_id AND ci.nr_order&gt;=42.0 AND t.production_year&gt;=2008.0 AND ci.role_id=1</t>
  </si>
  <si>
    <t>SELECT COUNT(*) FROM cast_info ci, movie_info_idx mi_idx, movie_keyword mk, title t WHERE t.id=mk.movie_id AND t.id=ci.movie_id AND t.id=mi_idx.movie_id AND t.phonetic_code='C2362' AND t.imdb_index='I' AND mk.keyword_id=2551</t>
  </si>
  <si>
    <t>SELECT COUNT(*) FROM cast_info ci, movie_info_idx mi_idx, movie_keyword mk, title t WHERE t.id=mk.movie_id AND t.id=ci.movie_id AND t.id=mi_idx.movie_id AND ci.role_id=1 AND t.phonetic_code&gt;='T6123' AND mi_idx.info_type_id=99 AND mk.keyword_id=680 AND t.kind_id=1 AND t.production_year=2008.0</t>
  </si>
  <si>
    <t>SELECT COUNT(*) FROM cast_info ci, movie_info_idx mi_idx, movie_keyword mk, title t WHERE t.id=mk.movie_id AND t.id=ci.movie_id AND t.id=mi_idx.movie_id AND ci.role_id=10 AND t.kind_id=1 AND t.phonetic_code&gt;='H342' AND t.production_year&lt;=2004.0 AND mi_idx.info_type_id=99</t>
  </si>
  <si>
    <t>SELECT COUNT(*) FROM cast_info ci, movie_info_idx mi_idx, movie_keyword mk, title t WHERE t.id=mk.movie_id AND t.id=ci.movie_id AND t.id=mi_idx.movie_id AND t.production_year&gt;=2001.0 AND mk.keyword_id=728 AND ci.nr_order=44.0</t>
  </si>
  <si>
    <t>SELECT COUNT(*) FROM cast_info ci, movie_info_idx mi_idx, movie_keyword mk, title t WHERE t.id=mk.movie_id AND t.id=ci.movie_id AND t.id=mi_idx.movie_id AND t.production_year&gt;=2010.0 AND ci.role_id=3 AND t.season_nr=2.0 AND t.kind_id=7</t>
  </si>
  <si>
    <t>SELECT COUNT(*) FROM cast_info ci, movie_info_idx mi_idx, movie_keyword mk, title t WHERE t.id=mk.movie_id AND t.id=ci.movie_id AND t.id=mi_idx.movie_id AND t.production_year&gt;=2009.0 AND t.kind_id=3 AND mk.keyword_id=1732 AND t.phonetic_code='H1624' AND ci.role_id=1</t>
  </si>
  <si>
    <t>SELECT COUNT(*) FROM cast_info ci, movie_info_idx mi_idx, movie_keyword mk, title t WHERE t.id=mk.movie_id AND t.id=ci.movie_id AND t.id=mi_idx.movie_id AND mi_idx.info_type_id=100 AND t.phonetic_code='D2163' AND ci.nr_order&gt;=1.0 AND ci.role_id=1 AND t.kind_id=1</t>
  </si>
  <si>
    <t>SELECT COUNT(*) FROM cast_info ci, movie_info_idx mi_idx, movie_keyword mk, title t WHERE t.id=mk.movie_id AND t.id=ci.movie_id AND t.id=mi_idx.movie_id AND mk.keyword_id=3170 AND t.phonetic_code='B6132' AND t.production_year&gt;=1971.0 AND ci.role_id=1 AND mi_idx.info_type_id=101 AND t.kind_id=1</t>
  </si>
  <si>
    <t>SELECT COUNT(*) FROM cast_info ci, movie_info_idx mi_idx, movie_keyword mk, title t WHERE t.id=mk.movie_id AND t.id=ci.movie_id AND t.id=mi_idx.movie_id AND t.phonetic_code&gt;='S125' AND t.production_year&lt;=1996.0 AND mk.keyword_id=11490 AND t.kind_id=1</t>
  </si>
  <si>
    <t>SELECT COUNT(*) FROM cast_info ci, movie_info_idx mi_idx, movie_keyword mk, title t WHERE t.id=mk.movie_id AND t.id=ci.movie_id AND t.id=mi_idx.movie_id AND t.production_year=2007.0 AND t.kind_id=1 AND mi_idx.info_type_id=101 AND mk.keyword_id=24261</t>
  </si>
  <si>
    <t>SELECT COUNT(*) FROM cast_info ci, movie_info_idx mi_idx, movie_keyword mk, title t WHERE t.id=mk.movie_id AND t.id=ci.movie_id AND t.id=mi_idx.movie_id AND mk.keyword_id=6294 AND ci.role_id=1 AND t.production_year=1998.0 AND t.phonetic_code&lt;='L3234' AND mi_idx.info_type_id=99 AND ci.nr_order&lt;=7.0</t>
  </si>
  <si>
    <t>SELECT COUNT(*) FROM cast_info ci, movie_info_idx mi_idx, movie_keyword mk, title t WHERE t.id=mk.movie_id AND t.id=ci.movie_id AND t.id=mi_idx.movie_id AND mi_idx.info_type_id=100 AND mk.keyword_id=1135 AND t.kind_id=7 AND t.phonetic_code&lt;='N2521' AND t.episode_nr&lt;=12.0</t>
  </si>
  <si>
    <t>SELECT COUNT(*) FROM cast_info ci, movie_info_idx mi_idx, movie_keyword mk, title t WHERE t.id=mk.movie_id AND t.id=ci.movie_id AND t.id=mi_idx.movie_id AND mk.keyword_id=2292 AND mi_idx.info_type_id=101 AND ci.role_id=2 AND t.kind_id=1</t>
  </si>
  <si>
    <t>SELECT COUNT(*) FROM cast_info ci, movie_info_idx mi_idx, movie_keyword mk, title t WHERE t.id=mk.movie_id AND t.id=ci.movie_id AND t.id=mi_idx.movie_id AND ci.nr_order=30.0 AND t.kind_id=1 AND t.phonetic_code&lt;='J6535' AND ci.role_id=1 AND t.production_year&lt;=1998.0 AND mi_idx.info_type_id=101</t>
  </si>
  <si>
    <t>SELECT COUNT(*) FROM cast_info ci, movie_info_idx mi_idx, movie_keyword mk, title t WHERE t.id=mk.movie_id AND t.id=ci.movie_id AND t.id=mi_idx.movie_id AND t.production_year&lt;=2005.0 AND ci.role_id=2 AND t.phonetic_code&lt;='A4353' AND ci.nr_order=66.0 AND mk.keyword_id=9555 AND mi_idx.info_type_id=101</t>
  </si>
  <si>
    <t>SELECT COUNT(*) FROM cast_info ci, movie_info_idx mi_idx, movie_keyword mk, title t WHERE t.id=mk.movie_id AND t.id=ci.movie_id AND t.id=mi_idx.movie_id AND mk.keyword_id=14537 AND mi_idx.info_type_id=99 AND ci.nr_order=26.0 AND t.phonetic_code&lt;='G3523' AND t.production_year=1958.0 AND t.kind_id=1</t>
  </si>
  <si>
    <t>SELECT COUNT(*) FROM cast_info ci, movie_info_idx mi_idx, movie_keyword mk, title t WHERE t.id=mk.movie_id AND t.id=ci.movie_id AND t.id=mi_idx.movie_id AND t.kind_id=1 AND t.production_year&lt;=2005.0 AND mk.keyword_id=733 AND mi_idx.info_type_id=101</t>
  </si>
  <si>
    <t>SELECT COUNT(*) FROM cast_info ci, movie_info_idx mi_idx, movie_keyword mk, title t WHERE t.id=mk.movie_id AND t.id=ci.movie_id AND t.id=mi_idx.movie_id AND t.production_year=1999.0 AND ci.nr_order=24.0 AND t.phonetic_code&gt;='T32' AND mk.keyword_id=2081 AND ci.role_id=1 AND mi_idx.info_type_id=101</t>
  </si>
  <si>
    <t>SELECT COUNT(*) FROM cast_info ci, movie_info_idx mi_idx, movie_keyword mk, title t WHERE t.id=mk.movie_id AND t.id=ci.movie_id AND t.id=mi_idx.movie_id AND t.phonetic_code='D1' AND ci.nr_order&lt;=3.0 AND t.kind_id=1 AND t.production_year&gt;=1968.0 AND mk.keyword_id=26087 AND ci.role_id=1</t>
  </si>
  <si>
    <t>SELECT COUNT(*) FROM cast_info ci, movie_info_idx mi_idx, movie_keyword mk, title t WHERE t.id=mk.movie_id AND t.id=ci.movie_id AND t.id=mi_idx.movie_id AND t.production_year=2006.0 AND t.kind_id=1 AND mi_idx.info_type_id=101 AND mk.keyword_id=28453 AND t.phonetic_code&gt;='P2146'</t>
  </si>
  <si>
    <t>SELECT COUNT(*) FROM cast_info ci, movie_info_idx mi_idx, movie_keyword mk, title t WHERE t.id=mk.movie_id AND t.id=ci.movie_id AND t.id=mi_idx.movie_id AND ci.nr_order=18.0 AND mi_idx.info_type_id=101 AND t.production_year&gt;=2010.0 AND t.kind_id=1 AND t.phonetic_code&lt;='K4213' AND ci.role_id=2</t>
  </si>
  <si>
    <t>SELECT COUNT(*) FROM cast_info ci, movie_info_idx mi_idx, movie_keyword mk, title t WHERE t.id=mk.movie_id AND t.id=ci.movie_id AND t.id=mi_idx.movie_id AND t.kind_id=1 AND mk.keyword_id=4607 AND mi_idx.info_type_id=100 AND t.production_year=2003.0</t>
  </si>
  <si>
    <t>SELECT COUNT(*) FROM cast_info ci, movie_info_idx mi_idx, movie_keyword mk, title t WHERE t.id=mk.movie_id AND t.id=ci.movie_id AND t.id=mi_idx.movie_id AND t.kind_id=1 AND mk.keyword_id=980 AND ci.role_id=1 AND t.production_year=1973.0</t>
  </si>
  <si>
    <t>SELECT COUNT(*) FROM cast_info ci, movie_info_idx mi_idx, movie_keyword mk, title t WHERE t.id=mk.movie_id AND t.id=ci.movie_id AND t.id=mi_idx.movie_id AND t.production_year&gt;=1926.0 AND ci.role_id=1 AND t.phonetic_code&gt;='I2143' AND ci.nr_order&lt;=4.0 AND mi_idx.info_type_id=101</t>
  </si>
  <si>
    <t>SELECT COUNT(*) FROM cast_info ci, movie_info_idx mi_idx, movie_keyword mk, title t WHERE t.id=mk.movie_id AND t.id=ci.movie_id AND t.id=mi_idx.movie_id AND ci.role_id=1 AND ci.nr_order&gt;=33.0 AND mi_idx.info_type_id=99 AND t.phonetic_code='R161' AND t.kind_id=1 AND mk.keyword_id=128475</t>
  </si>
  <si>
    <t>SELECT COUNT(*) FROM cast_info ci, movie_info_idx mi_idx, movie_keyword mk, title t WHERE t.id=mk.movie_id AND t.id=ci.movie_id AND t.id=mi_idx.movie_id AND t.kind_id=1 AND mi_idx.info_type_id=100 AND mk.keyword_id=1901</t>
  </si>
  <si>
    <t>SELECT COUNT(*) FROM cast_info ci, movie_info_idx mi_idx, movie_keyword mk, title t WHERE t.id=mk.movie_id AND t.id=ci.movie_id AND t.id=mi_idx.movie_id AND ci.role_id=2 AND t.production_year&lt;=2008.0 AND t.phonetic_code&lt;='W3231'</t>
  </si>
  <si>
    <t>SELECT COUNT(*) FROM cast_info ci, movie_info_idx mi_idx, movie_keyword mk, title t WHERE t.id=mk.movie_id AND t.id=ci.movie_id AND t.id=mi_idx.movie_id AND mk.keyword_id=1603 AND ci.role_id=10 AND mi_idx.info_type_id=101 AND t.phonetic_code&lt;='M6162'</t>
  </si>
  <si>
    <t>SELECT COUNT(*) FROM cast_info ci, movie_info_idx mi_idx, movie_keyword mk, title t WHERE t.id=mk.movie_id AND t.id=ci.movie_id AND t.id=mi_idx.movie_id AND t.kind_id=1 AND ci.nr_order=9.0 AND t.production_year=1974.0 AND ci.role_id=1 AND t.phonetic_code&gt;='L2621' AND mi_idx.info_type_id=100</t>
  </si>
  <si>
    <t>SELECT COUNT(*) FROM cast_info ci, movie_info_idx mi_idx, movie_keyword mk, title t WHERE t.id=mk.movie_id AND t.id=ci.movie_id AND t.id=mi_idx.movie_id AND ci.role_id=3 AND t.phonetic_code&gt;='C62' AND mk.keyword_id=450 AND t.production_year&lt;=2005.0 AND t.kind_id=1 AND mi_idx.info_type_id=99</t>
  </si>
  <si>
    <t>SELECT COUNT(*) FROM cast_info ci, movie_info_idx mi_idx, movie_keyword mk, title t WHERE t.id=mk.movie_id AND t.id=ci.movie_id AND t.id=mi_idx.movie_id AND t.production_year&lt;=1983.0 AND t.phonetic_code='F2341' AND t.kind_id=1 AND ci.nr_order&gt;=5.0 AND mk.keyword_id=723</t>
  </si>
  <si>
    <t>SELECT COUNT(*) FROM cast_info ci, movie_info_idx mi_idx, movie_keyword mk, title t WHERE t.id=mk.movie_id AND t.id=ci.movie_id AND t.id=mi_idx.movie_id AND mk.keyword_id=249 AND t.phonetic_code&gt;='W6363' AND ci.role_id=2 AND t.production_year&lt;=2005.0 AND t.kind_id=1</t>
  </si>
  <si>
    <t>SELECT COUNT(*) FROM cast_info ci, movie_info_idx mi_idx, movie_keyword mk, title t WHERE t.id=mk.movie_id AND t.id=ci.movie_id AND t.id=mi_idx.movie_id AND mk.keyword_id=123427 AND ci.role_id=10 AND t.phonetic_code&gt;='S5213' AND t.production_year&lt;=2008.0</t>
  </si>
  <si>
    <t>SELECT COUNT(*) FROM cast_info ci, movie_info_idx mi_idx, movie_keyword mk, title t WHERE t.id=mk.movie_id AND t.id=ci.movie_id AND t.id=mi_idx.movie_id AND mk.keyword_id=1657 AND ci.nr_order=11.0 AND t.kind_id=1 AND t.phonetic_code&lt;='F4625' AND t.production_year&lt;=1987.0 AND ci.role_id=1</t>
  </si>
  <si>
    <t>SELECT COUNT(*) FROM cast_info ci, movie_info_idx mi_idx, movie_keyword mk, title t WHERE t.id=mk.movie_id AND t.id=ci.movie_id AND t.id=mi_idx.movie_id AND t.phonetic_code&gt;='B4356' AND mk.keyword_id=4899 AND t.kind_id=1</t>
  </si>
  <si>
    <t>SELECT COUNT(*) FROM cast_info ci, movie_info_idx mi_idx, movie_keyword mk, title t WHERE t.id=mk.movie_id AND t.id=ci.movie_id AND t.id=mi_idx.movie_id AND mi_idx.info_type_id=100 AND t.phonetic_code&lt;='H6535' AND ci.nr_order&lt;=5.0 AND ci.role_id=1 AND mk.keyword_id=19118</t>
  </si>
  <si>
    <t>SELECT COUNT(*) FROM cast_info ci, movie_info_idx mi_idx, movie_keyword mk, title t WHERE t.id=mk.movie_id AND t.id=ci.movie_id AND t.id=mi_idx.movie_id AND t.phonetic_code&lt;='M3614' AND mk.keyword_id=303 AND t.kind_id=1 AND t.production_year&gt;=1935.0</t>
  </si>
  <si>
    <t>SELECT COUNT(*) FROM cast_info ci, movie_info_idx mi_idx, movie_keyword mk, title t WHERE t.id=mk.movie_id AND t.id=ci.movie_id AND t.id=mi_idx.movie_id AND t.kind_id=1 AND mk.keyword_id=5071 AND t.phonetic_code&lt;='G6416'</t>
  </si>
  <si>
    <t>SELECT COUNT(*) FROM cast_info ci, movie_info_idx mi_idx, movie_keyword mk, title t WHERE t.id=mk.movie_id AND t.id=ci.movie_id AND t.id=mi_idx.movie_id AND mi_idx.info_type_id=100 AND t.series_years='1995-1999' AND mk.keyword_id=6104 AND t.production_year=1995.0</t>
  </si>
  <si>
    <t>SELECT COUNT(*) FROM cast_info ci, movie_info_idx mi_idx, movie_keyword mk, title t WHERE t.id=mk.movie_id AND t.id=ci.movie_id AND t.id=mi_idx.movie_id AND mk.keyword_id=5223 AND t.kind_id=1 AND ci.role_id=1 AND mi_idx.info_type_id=100</t>
  </si>
  <si>
    <t>SELECT COUNT(*) FROM cast_info ci, movie_info_idx mi_idx, movie_keyword mk, title t WHERE t.id=mk.movie_id AND t.id=ci.movie_id AND t.id=mi_idx.movie_id AND mk.keyword_id=13617 AND t.production_year&gt;=2000.0 AND mi_idx.info_type_id=100 AND t.phonetic_code='D6353'</t>
  </si>
  <si>
    <t>SELECT COUNT(*) FROM cast_info ci, movie_info_idx mi_idx, movie_keyword mk, title t WHERE t.id=mk.movie_id AND t.id=ci.movie_id AND t.id=mi_idx.movie_id AND t.production_year&lt;=2011.0 AND t.phonetic_code&lt;='R3263' AND mk.keyword_id=5663 AND t.kind_id=1 AND ci.role_id=3</t>
  </si>
  <si>
    <t>SELECT COUNT(*) FROM cast_info ci, movie_info_idx mi_idx, movie_keyword mk, title t WHERE t.id=mk.movie_id AND t.id=ci.movie_id AND t.id=mi_idx.movie_id AND mi_idx.info_type_id=99 AND t.kind_id=1 AND t.production_year&lt;=1949.0 AND t.phonetic_code&gt;='S5253' AND mk.keyword_id=13669</t>
  </si>
  <si>
    <t>SELECT COUNT(*) FROM cast_info ci, movie_info_idx mi_idx, movie_keyword mk, title t WHERE t.id=mk.movie_id AND t.id=ci.movie_id AND t.id=mi_idx.movie_id AND t.phonetic_code='G6532' AND t.kind_id=1 AND ci.nr_order&gt;=10.0 AND mk.keyword_id=807 AND ci.role_id=1 AND mi_idx.info_type_id=101</t>
  </si>
  <si>
    <t>SELECT COUNT(*) FROM cast_info ci, movie_info_idx mi_idx, movie_keyword mk, title t WHERE t.id=mk.movie_id AND t.id=ci.movie_id AND t.id=mi_idx.movie_id AND ci.role_id=2 AND t.kind_id=1 AND t.production_year=1999.0 AND mi_idx.info_type_id=101</t>
  </si>
  <si>
    <t>SELECT COUNT(*) FROM cast_info ci, movie_info_idx mi_idx, movie_keyword mk, title t WHERE t.id=mk.movie_id AND t.id=ci.movie_id AND t.id=mi_idx.movie_id AND ci.nr_order&lt;=64.0 AND mi_idx.info_type_id=99 AND t.kind_id=1 AND t.phonetic_code&gt;='B1616' AND mk.keyword_id=1725</t>
  </si>
  <si>
    <t>SELECT COUNT(*) FROM cast_info ci, movie_info_idx mi_idx, movie_keyword mk, title t WHERE t.id=mk.movie_id AND t.id=ci.movie_id AND t.id=mi_idx.movie_id AND ci.nr_order&lt;=33.0 AND mk.keyword_id=6016 AND ci.role_id=2 AND t.phonetic_code&gt;='E62'</t>
  </si>
  <si>
    <t>SELECT COUNT(*) FROM cast_info ci, movie_info_idx mi_idx, movie_keyword mk, title t WHERE t.id=mk.movie_id AND t.id=ci.movie_id AND t.id=mi_idx.movie_id AND mk.keyword_id=8797 AND ci.nr_order&lt;=27.0 AND t.phonetic_code&gt;='U5363' AND ci.role_id=1</t>
  </si>
  <si>
    <t>SELECT COUNT(*) FROM cast_info ci, movie_info_idx mi_idx, movie_keyword mk, title t WHERE t.id=mk.movie_id AND t.id=ci.movie_id AND t.id=mi_idx.movie_id AND t.kind_id=1 AND mi_idx.info_type_id=99 AND t.production_year&lt;=2010.0 AND mk.keyword_id=1114 AND t.phonetic_code&gt;='N1643' AND ci.role_id=10</t>
  </si>
  <si>
    <t>SELECT COUNT(*) FROM cast_info ci, movie_info_idx mi_idx, movie_keyword mk, title t WHERE t.id=mk.movie_id AND t.id=ci.movie_id AND t.id=mi_idx.movie_id AND ci.nr_order&lt;=1.0 AND t.phonetic_code='S3526' AND mi_idx.info_type_id=100 AND ci.role_id=4 AND t.production_year&lt;=1933.0</t>
  </si>
  <si>
    <t>SELECT COUNT(*) FROM cast_info ci, movie_info_idx mi_idx, movie_keyword mk, title t WHERE t.id=mk.movie_id AND t.id=ci.movie_id AND t.id=mi_idx.movie_id AND mi_idx.info_type_id=99 AND t.phonetic_code='E2353' AND t.kind_id=1 AND mk.keyword_id=30718</t>
  </si>
  <si>
    <t>SELECT COUNT(*) FROM cast_info ci, movie_info_idx mi_idx, movie_keyword mk, title t WHERE t.id=mk.movie_id AND t.id=ci.movie_id AND t.id=mi_idx.movie_id AND t.kind_id=1 AND t.phonetic_code&lt;='M5142' AND t.production_year&gt;=2012.0 AND ci.role_id=10 AND mi_idx.info_type_id=99</t>
  </si>
  <si>
    <t>SELECT COUNT(*) FROM cast_info ci, movie_info_idx mi_idx, movie_keyword mk, title t WHERE t.id=mk.movie_id AND t.id=ci.movie_id AND t.id=mi_idx.movie_id AND t.phonetic_code&gt;='T2321' AND ci.nr_order=15.0 AND t.kind_id=3</t>
  </si>
  <si>
    <t>SELECT COUNT(*) FROM cast_info ci, movie_info_idx mi_idx, movie_keyword mk, title t WHERE t.id=mk.movie_id AND t.id=ci.movie_id AND t.id=mi_idx.movie_id AND ci.nr_order&lt;=101.0 AND mk.keyword_id=1969 AND t.production_year=2013.0 AND mi_idx.info_type_id=100 AND t.phonetic_code&lt;='I65' AND t.kind_id=1</t>
  </si>
  <si>
    <t>SELECT COUNT(*) FROM cast_info ci, movie_info_idx mi_idx, movie_keyword mk, title t WHERE t.id=mk.movie_id AND t.id=ci.movie_id AND t.id=mi_idx.movie_id AND mi_idx.info_type_id=99 AND t.phonetic_code&lt;='A1613' AND t.kind_id=1</t>
  </si>
  <si>
    <t>SELECT COUNT(*) FROM cast_info ci, movie_info_idx mi_idx, movie_keyword mk, title t WHERE t.id=mk.movie_id AND t.id=ci.movie_id AND t.id=mi_idx.movie_id AND t.production_year=1988.0 AND mk.keyword_id=34641 AND t.phonetic_code='G6425' AND mi_idx.info_type_id=99 AND ci.role_id=10 AND t.kind_id=1</t>
  </si>
  <si>
    <t>SELECT COUNT(*) FROM cast_info ci, movie_info_idx mi_idx, movie_keyword mk, title t WHERE t.id=mk.movie_id AND t.id=ci.movie_id AND t.id=mi_idx.movie_id AND ci.role_id=1 AND mk.keyword_id=1050 AND t.kind_id=1</t>
  </si>
  <si>
    <t>SELECT COUNT(*) FROM cast_info ci, movie_info_idx mi_idx, movie_keyword mk, title t WHERE t.id=mk.movie_id AND t.id=ci.movie_id AND t.id=mi_idx.movie_id AND t.kind_id=1 AND ci.nr_order&lt;=36.0 AND mi_idx.info_type_id=100 AND mk.keyword_id=11059</t>
  </si>
  <si>
    <t>SELECT COUNT(*) FROM cast_info ci, movie_info_idx mi_idx, movie_keyword mk, title t WHERE t.id=mk.movie_id AND t.id=ci.movie_id AND t.id=mi_idx.movie_id AND ci.role_id=10 AND mi_idx.info_type_id=99 AND t.kind_id=1 AND mk.keyword_id=4194 AND t.phonetic_code&lt;='I3452' AND t.production_year=2003.0</t>
  </si>
  <si>
    <t>SELECT COUNT(*) FROM cast_info ci, movie_info_idx mi_idx, movie_keyword mk, title t WHERE t.id=mk.movie_id AND t.id=ci.movie_id AND t.id=mi_idx.movie_id AND t.kind_id=6 AND mk.keyword_id=103126 AND ci.nr_order&lt;=33.0 AND t.phonetic_code&lt;='H3514' AND mi_idx.info_type_id=100 AND ci.role_id=1</t>
  </si>
  <si>
    <t>SELECT COUNT(*) FROM cast_info ci, movie_info_idx mi_idx, movie_keyword mk, title t WHERE t.id=mk.movie_id AND t.id=ci.movie_id AND t.id=mi_idx.movie_id AND ci.role_id=4 AND t.phonetic_code='P63' AND t.episode_nr&gt;=3.0 AND mk.keyword_id=8288 AND t.production_year&lt;=1988.0</t>
  </si>
  <si>
    <t>SELECT COUNT(*) FROM cast_info ci, movie_info_idx mi_idx, movie_keyword mk, title t WHERE t.id=mk.movie_id AND t.id=ci.movie_id AND t.id=mi_idx.movie_id AND t.kind_id=1 AND mk.keyword_id=337 AND mi_idx.info_type_id=101 AND t.phonetic_code&lt;='S4352' AND ci.role_id=10 AND t.production_year&gt;=2002.0</t>
  </si>
  <si>
    <t>SELECT COUNT(*) FROM cast_info AS ci, company_name AS cn, company_type AS ct, movie_companies AS mc, title AS t WHERE t.production_year &gt; 2005 AND ci.note LIKE '%(voice)%' AND ci.note LIKE '%(uncredited)%' AND cn.country_code = '[ru]' AND t.id = mc.movie_id AND t.id = ci.movie_id AND mc.movie_id = ci.movie_id AND mc.company_id = cn.id AND mc.company_type_id = ct.id</t>
  </si>
  <si>
    <t>FROM cast_info AS ci, company_name AS cn, company_type AS ct, movie_companies AS mc, title AS t</t>
  </si>
  <si>
    <t>SELECT COUNT(*) FROM cast_info AS ci, company_name AS cn, company_type AS ct, movie_companies AS mc, title AS t</t>
  </si>
  <si>
    <t>SELECT COUNT(*) FROM cast_info AS ci, company_name AS cn, company_type AS ct, movie_companies AS mc, title AS t WHERE t.production_year &gt; 2010 AND ci.note LIKE '%(producer)%' AND cn.country_code = '[ru]' AND t.id = mc.movie_id AND t.id = ci.movie_id AND mc.movie_id = ci.movie_id AND mc.company_id = cn.id AND mc.company_type_id = ct.id</t>
  </si>
  <si>
    <t>SELECT COUNT(*) FROM cast_info AS ci, company_name AS cn, company_type AS ct, movie_companies AS mc, title AS t WHERE t.production_year &gt; 1990 AND ci.note LIKE '%(producer)%' AND cn.country_code = '[us]' AND t.id = mc.movie_id AND t.id = ci.movie_id AND mc.movie_id = ci.movie_id AND mc.company_id = cn.id AND mc.company_type_id = ct.id</t>
  </si>
  <si>
    <t>SELECT COUNT(*) FROM company_name AS cn, company_type AS ct, keyword AS k, link_type AS lt, movie_companies AS mc, movie_keyword AS mk, movie_link AS ml, title AS t WHERE t.production_year BETWEEN 1950 AND 2000 AND mc.note IS NULL AND k.keyword = 'sequel' AND cn.country_code != '[pl]' AND ct.kind = 'production companies' AND lt.link LIKE '%follow%' AND lt.id = ml.link_type_id AND ml.movie_id = t.id AND ml.movie_id = mk.movie_id AND ml.movie_id = mc.movie_id AND t.id = mk.movie_id AND t.id = mc.movie_id AND mk.keyword_id = k.id AND mk.movie_id = mc.movie_id AND mc.company_type_id = ct.id AND mc.company_id = cn.id</t>
  </si>
  <si>
    <t>SELECT COUNT(*) FROM company_name AS cn, company_type AS ct, keyword AS k, link_type AS lt, movie_companies AS mc, movie_keyword AS mk, movie_link AS ml, title AS t</t>
  </si>
  <si>
    <t>SELECT COUNT(*) FROM company_name AS cn, company_type AS ct, keyword AS k, link_type AS lt, movie_companies AS mc, movie_keyword AS mk, movie_link AS ml, title AS t WHERE t.production_year = 1998 AND t.title LIKE '%Money%' AND mc.note IS NULL AND k.keyword = 'sequel' AND cn.country_code != '[pl]' AND ct.kind = 'production companies' AND lt.link LIKE '%follows%' AND lt.id = ml.link_type_id AND ml.movie_id = t.id AND ml.movie_id = mk.movie_id AND ml.movie_id = mc.movie_id AND t.id = mk.movie_id AND t.id = mc.movie_id AND mk.keyword_id = k.id AND mk.movie_id = mc.movie_id AND mc.company_type_id = ct.id AND mc.company_id = cn.id</t>
  </si>
  <si>
    <t>SELECT COUNT(*) FROM company_name AS cn, company_type AS ct, keyword AS k, link_type AS lt, movie_companies AS mc, movie_keyword AS mk, movie_link AS ml, title AS t WHERE t.production_year &gt; 1950 AND mc.note IS NOT NULL AND k.keyword IN ('sequel', 'revenge', 'based-on-novel') AND cn.country_code != '[pl]' AND ct.kind != 'production companies' AND ct.kind IS NOT NULL AND lt.id = ml.link_type_id AND ml.movie_id = t.id AND ml.movie_id = mk.movie_id AND ml.movie_id = mc.movie_id AND t.id = mk.movie_id AND t.id = mc.movie_id AND mk.keyword_id = k.id AND mk.movie_id = mc.movie_id AND mc.company_type_id = ct.id AND mc.company_id = cn.id</t>
  </si>
  <si>
    <t>SELECT COUNT(*) FROM company_name AS cn, company_type AS ct, movie_companies AS mc, movie_info AS mi, movie_info_idx AS mi_idx, title AS t WHERE t.production_year BETWEEN 2005 AND 2008 AND mi_idx.info &gt; '8.0' AND cn.country_code = '[us]' AND ct.kind = 'production companies' AND mi.info IN ('Drama', 'Horror') AND t.id = mi.movie_id AND t.id = mi_idx.movie_id AND t.id = mc.movie_id AND mi.movie_id = mc.movie_id AND mi.movie_id = mi_idx.movie_id AND mi_idx.movie_id = mc.movie_id AND mc.company_type_id = ct.id AND mc.company_id = cn.id</t>
  </si>
  <si>
    <t>FROM company_name AS cn, company_type AS ct, movie_companies AS mc, movie_info AS mi, movie_info_idx AS mi_idx, title AS t</t>
  </si>
  <si>
    <t>SELECT COUNT(*) FROM company_name AS cn, company_type AS ct, movie_companies AS mc, movie_info AS mi, movie_info_idx AS mi_idx, title AS t</t>
  </si>
  <si>
    <t>SELECT COUNT(*) FROM company_name AS cn, company_type AS ct, movie_companies AS mc, movie_info AS mi, movie_info_idx AS mi_idx, title AS t WHERE t.production_year &gt; 2000 AND cn.country_code = '[us]' AND ct.kind IS NOT NULL AND t.id = mi.movie_id AND t.id = mi_idx.movie_id AND t.id = mc.movie_id AND mi.movie_id = mc.movie_id AND mi.movie_id = mi_idx.movie_id AND mi_idx.movie_id = mc.movie_id AND mc.company_type_id = ct.id AND mc.company_id = cn.id</t>
  </si>
  <si>
    <t>SELECT COUNT(*) FROM company_name AS cn, company_type AS ct, movie_companies AS mc, movie_info AS mi, movie_info_idx AS mi_idx, title AS t WHERE t.production_year BETWEEN 2000 AND 2010 AND mi_idx.info &gt; '7.0' AND cn.country_code = '[us]' AND ct.kind = 'production companies' AND mi.info IN ('Drama', 'Horror', 'Western', 'Family') AND t.id = mi.movie_id AND t.id = mi_idx.movie_id AND t.id = mc.movie_id AND mi.movie_id = mc.movie_id AND mi.movie_id = mi_idx.movie_id AND mi_idx.movie_id = mc.movie_id AND mc.company_type_id = ct.id AND mc.company_id = cn.id</t>
  </si>
  <si>
    <t>SELECT COUNT(*) FROM company_name AS cn, company_type AS ct, info_type AS it, kind_type AS kt, movie_companies AS mc, movie_info AS mi, movie_info_idx AS miidx, title AS t WHERE cn.country_code = '[de]' AND ct.kind = 'production companies' AND it.info = 'rating' AND kt.kind = 'movie' AND mi.movie_id = t.id AND mi.movie_id = miidx.movie_id AND mi.movie_id = mc.movie_id AND t.kind_id = kt.id AND t.id = mc.movie_id AND t.id = miidx.movie_id AND mc.company_id = cn.id AND mc.company_type_id = ct.id AND mc.movie_id = miidx.movie_id AND miidx.info_type_id = it.id</t>
  </si>
  <si>
    <t>FROM company_name AS cn, company_type AS ct, info_type AS it, kind_type AS kt, movie_companies AS mc, movie_info AS mi, movie_info_idx AS miidx, title AS t</t>
  </si>
  <si>
    <t>SELECT COUNT(*) FROM company_name AS cn, company_type AS ct, info_type AS it, kind_type AS kt, movie_companies AS mc, movie_info AS mi, movie_info_idx AS miidx, title AS t</t>
  </si>
  <si>
    <t>SELECT COUNT(*) FROM company_name AS cn, company_type AS ct, info_type AS it, kind_type AS kt, movie_companies AS mc, movie_info AS mi, movie_info_idx AS miidx, title AS t WHERE t.title != '' AND cn.country_code = '[us]' AND ct.kind = 'production companies' AND it.info = 'rating' AND kt.kind = 'movie' AND mi.movie_id = t.id AND mi.movie_id = miidx.movie_id AND mi.movie_id = mc.movie_id AND t.kind_id = kt.id AND t.id = mc.movie_id AND t.id = miidx.movie_id AND mc.company_id = cn.id AND mc.company_type_id = ct.id AND mc.movie_id = miidx.movie_id AND miidx.info_type_id = it.id</t>
  </si>
  <si>
    <t>SELECT COUNT(*) FROM company_name AS cn, company_type AS ct, info_type AS it, kind_type AS kt, movie_companies AS mc, movie_info AS mi, movie_info_idx AS miidx, title AS t WHERE cn.country_code = '[us]' AND ct.kind = 'production companies' AND it.info = 'rating' AND kt.kind = 'movie' AND mi.movie_id = t.id AND mi.movie_id = miidx.movie_id AND mi.movie_id = mc.movie_id AND t.kind_id = kt.id AND t.id = mc.movie_id AND t.id = miidx.movie_id AND mc.company_id = cn.id AND mc.company_type_id = ct.id AND mc.movie_id = miidx.movie_id AND miidx.info_type_id = it.id</t>
  </si>
  <si>
    <t>SELECT COUNT(*) FROM keyword AS k, kind_type AS kt, movie_info AS mi, movie_info_idx AS mi_idx, movie_keyword AS mk, title AS t WHERE t.production_year &gt; 2010 AND k.keyword IN ('murder', 'murder-in-title', 'blood', 'violence') AND mi_idx.info &lt; '8.5' AND kt.kind = 'movie' AND mi.info IN ('Sweden', 'Norway', 'Germany', 'Denmark', 'Swedish', 'Denish', 'Norwegian', 'German', 'USA', 'American') AND kt.id = t.kind_id AND t.id = mi.movie_id AND t.id = mk.movie_id AND t.id = mi_idx.movie_id AND mi.movie_id = mk.movie_id AND mi.movie_id = mi_idx.movie_id AND mk.movie_id = mi_idx.movie_id AND mk.keyword_id = k.id</t>
  </si>
  <si>
    <t>FROM keyword AS k, kind_type AS kt, movie_info AS mi, movie_info_idx AS mi_idx, movie_keyword AS mk, title AS t</t>
  </si>
  <si>
    <t>SELECT COUNT(*) FROM keyword AS k, kind_type AS kt, movie_info AS mi, movie_info_idx AS mi_idx, movie_keyword AS mk, title AS t</t>
  </si>
  <si>
    <t>SELECT COUNT(*) FROM keyword AS k, kind_type AS kt, movie_info AS mi, movie_info_idx AS mi_idx, movie_keyword AS mk, title AS t WHERE t.production_year &gt; 2010 AND k.keyword IN ('murder', 'murder-in-title') AND mi_idx.info &gt; '6.0' AND kt.kind = 'movie' AND mi.info IN ('Sweden', 'Norway', 'Germany', 'Denmark', 'Swedish', 'Denish', 'Norwegian', 'German', 'USA', 'American') AND kt.id = t.kind_id AND t.id = mi.movie_id AND t.id = mk.movie_id AND t.id = mi_idx.movie_id AND mi.movie_id = mk.movie_id AND mi.movie_id = mi_idx.movie_id AND mk.movie_id = mi_idx.movie_id AND mk.keyword_id = k.id</t>
  </si>
  <si>
    <t>SELECT COUNT(*) FROM keyword AS k, kind_type AS kt, movie_info AS mi, movie_info_idx AS mi_idx, movie_keyword AS mk, title AS t WHERE t.production_year &gt; 2005 AND k.keyword IS NOT NULL AND k.keyword IN ('murder', 'murder-in-title', 'blood', 'violence') AND mi_idx.info &lt; '8.5' AND kt.kind IN ('movie', 'episode') AND mi.info IN ('Sweden', 'Norway', 'Germany', 'Denmark', 'Swedish', 'Danish', 'Norwegian', 'German', 'USA', 'American') AND kt.id = t.kind_id AND t.id = mi.movie_id AND t.id = mk.movie_id AND t.id = mi_idx.movie_id AND mi.movie_id = mk.movie_id AND mi.movie_id = mi_idx.movie_id AND mk.movie_id = mi_idx.movie_id AND mk.keyword_id = k.id</t>
  </si>
  <si>
    <t>SELECT COUNT(*) FROM aka_title AS AT, company_name AS cn, company_type AS ct, keyword AS k, movie_companies AS mc, movie_info AS mi, movie_keyword AS mk, title AS t WHERE t.production_year &gt; 2000 AND mc.note LIKE '%(200%)%' AND mc.note LIKE '%(worldwide)%' AND cn.country_code = '[us]' AND mi.note LIKE '%internet%' AND mi.info LIKE 'USA:% 200%' AND t.id = at.movie_id AND t.id = mi.movie_id AND t.id = mk.movie_id AND t.id = mc.movie_id AND at.movie_id = mk.movie_id AND at.movie_id = mi.movie_id AND at.movie_id = mc.movie_id AND mi.movie_id = mk.movie_id AND mi.movie_id = mc.movie_id AND mk.movie_id = mc.movie_id AND mk.keyword_id = k.id AND mc.company_id = cn.id AND mc.company_type_id = ct.id</t>
  </si>
  <si>
    <t>FROM aka_title AS AT, company_name AS cn, company_type AS ct, keyword AS k, movie_companies AS mc, movie_info AS mi, movie_keyword AS mk, title AS t</t>
  </si>
  <si>
    <t>SELECT COUNT(*) FROM aka_title AS AT, company_name AS cn, company_type AS ct, keyword AS k, movie_companies AS mc, movie_info AS mi, movie_keyword AS mk, title AS t</t>
  </si>
  <si>
    <t>SELECT COUNT(*) FROM aka_title AS AT, company_name AS cn, company_type AS ct, keyword AS k, movie_companies AS mc, movie_info AS mi, movie_keyword AS mk, title AS t WHERE t.production_year BETWEEN 2005 AND 2010 AND mc.note LIKE '%(200%)%' AND mc.note LIKE '%(worldwide)%' AND cn.country_code = '[us]' AND cn.name = 'YouTube' AND mi.note LIKE '%internet%' AND mi.info LIKE 'USA:% 200%' AND t.id = at.movie_id AND t.id = mi.movie_id AND t.id = mk.movie_id AND t.id = mc.movie_id AND at.movie_id = mk.movie_id AND at.movie_id = mi.movie_id AND at.movie_id = mc.movie_id AND mi.movie_id = mk.movie_id AND mi.movie_id = mc.movie_id AND mk.movie_id = mc.movie_id AND mk.keyword_id = k.id AND mc.company_id = cn.id AND mc.company_type_id = ct.id</t>
  </si>
  <si>
    <t>SELECT COUNT(*) FROM aka_title AS AT, company_name AS cn, company_type AS ct, keyword AS k, movie_companies AS mc, movie_info AS mi, movie_keyword AS mk, title AS t WHERE t.production_year &gt; 1990 AND cn.country_code = '[us]' AND mi.note LIKE '%internet%' AND mi.info IS NOT NULL AND t.id = at.movie_id AND t.id = mi.movie_id AND t.id = mk.movie_id AND t.id = mc.movie_id AND at.movie_id = mk.movie_id AND at.movie_id = mi.movie_id AND at.movie_id = mc.movie_id AND mi.movie_id = mk.movie_id AND mi.movie_id = mc.movie_id AND mk.movie_id = mc.movie_id AND mk.keyword_id = k.id AND mc.company_id = cn.id AND mc.company_type_id = ct.id</t>
  </si>
  <si>
    <t>SELECT COUNT(*) FROM aka_title AS AT, company_name AS cn, company_type AS ct, keyword AS k, movie_companies AS mc, movie_info AS mi, movie_keyword AS mk, title AS t WHERE t.production_year &gt; 1990 AND cn.country_code = '[us]' AND mi.note LIKE '%internet%' AND t.id = at.movie_id AND t.id = mi.movie_id AND t.id = mk.movie_id AND t.id = mc.movie_id AND at.movie_id = mk.movie_id AND at.movie_id = mi.movie_id AND at.movie_id = mc.movie_id AND mi.movie_id = mk.movie_id AND mi.movie_id = mc.movie_id AND mk.movie_id = mc.movie_id AND mk.keyword_id = k.id AND mc.company_id = cn.id AND mc.company_type_id = ct.id</t>
  </si>
  <si>
    <t>SELECT COUNT(*) FROM cast_info AS ci, company_name AS cn, keyword AS k, movie_companies AS mc, movie_keyword AS mk, title AS t WHERE t.episode_nr &gt;= 50 AND t.episode_nr &lt; 100 AND k.keyword = 'character-name-in-title' AND cn.country_code = '[us]' AND ci.movie_id = t.id AND ci.movie_id = mc.movie_id AND ci.movie_id = mk.movie_id AND t.id = mk.movie_id AND t.id = mc.movie_id AND mk.keyword_id = k.id AND mk.movie_id = mc.movie_id AND mc.company_id = cn.id</t>
  </si>
  <si>
    <t>FROM cast_info AS ci, company_name AS cn, keyword AS k, movie_companies AS mc, movie_keyword AS mk, title AS t</t>
  </si>
  <si>
    <t>SELECT COUNT(*) FROM cast_info AS ci, company_name AS cn, keyword AS k, movie_companies AS mc, movie_keyword AS mk, title AS t</t>
  </si>
  <si>
    <t>SELECT COUNT(*) FROM cast_info AS ci, company_name AS cn, keyword AS k, movie_companies AS mc, movie_keyword AS mk, title AS t WHERE k.keyword = 'character-name-in-title' AND cn.country_code = '[us]' AND ci.movie_id = t.id AND ci.movie_id = mc.movie_id AND ci.movie_id = mk.movie_id AND t.id = mk.movie_id AND t.id = mc.movie_id AND mk.keyword_id = k.id AND mk.movie_id = mc.movie_id AND mc.company_id = cn.id</t>
  </si>
  <si>
    <t>SELECT COUNT(*) FROM cast_info AS ci, company_name AS cn, keyword AS k, movie_companies AS mc, movie_keyword AS mk, title AS t WHERE t.episode_nr &lt; 100 AND k.keyword = 'character-name-in-title' AND cn.country_code = '[us]' AND ci.movie_id = t.id AND ci.movie_id = mc.movie_id AND ci.movie_id = mk.movie_id AND t.id = mk.movie_id AND t.id = mc.movie_id AND mk.keyword_id = k.id AND mk.movie_id = mc.movie_id AND mc.company_id = cn.id</t>
  </si>
  <si>
    <t>SELECT COUNT(*) FROM cast_info AS ci, company_name AS cn, keyword AS k, movie_companies AS mc, movie_keyword AS mk, title AS t WHERE t.episode_nr &gt;= 5 AND t.episode_nr &lt; 100 AND k.keyword = 'character-name-in-title' AND cn.country_code = '[us]' AND ci.movie_id = t.id AND ci.movie_id = mc.movie_id AND ci.movie_id = mk.movie_id AND t.id = mk.movie_id AND t.id = mc.movie_id AND mk.keyword_id = k.id AND mk.movie_id = mc.movie_id AND mc.company_id = cn.id</t>
  </si>
  <si>
    <t>SELECT COUNT(*) FROM cast_info AS ci, company_name AS cn, keyword AS k, movie_companies AS mc, movie_keyword AS mk, title AS t WHERE k.keyword = 'character-name-in-title' AND ci.movie_id = t.id AND ci.movie_id = mc.movie_id AND ci.movie_id = mk.movie_id AND t.id = mk.movie_id AND t.id = mc.movie_id AND mk.keyword_id = k.id AND mk.movie_id = mc.movie_id AND mc.company_id = cn.id</t>
  </si>
  <si>
    <t>SELECT COUNT(*) FROM cast_info AS ci, movie_info AS mi, movie_info_idx AS mi_idx, title AS t WHERE ci.note IN ('(producer)', '(executive producer)') AND t.id = mi.movie_id AND t.id = mi_idx.movie_id AND t.id = ci.movie_id AND mi.movie_id = ci.movie_id AND mi.movie_id = mi_idx.movie_id AND mi_idx.movie_id = ci.movie_id</t>
  </si>
  <si>
    <t>FROM cast_info AS ci, movie_info AS mi, movie_info_idx AS mi_idx, title AS t</t>
  </si>
  <si>
    <t>SELECT COUNT(*) FROM cast_info AS ci, movie_info AS mi, movie_info_idx AS mi_idx, title AS t</t>
  </si>
  <si>
    <t>SELECT COUNT(*) FROM cast_info AS ci, movie_info AS mi, movie_info_idx AS mi_idx, title AS t WHERE t.production_year BETWEEN 2008 AND 2014 AND mi_idx.info &gt; '8.0' AND ci.note IN ('(writer)', '(head writer)', '(written by)', '(story)', '(story editor)') AND mi.info IN ('Horror', 'Thriller') AND mi.note IS NULL AND t.id = mi.movie_id AND t.id = mi_idx.movie_id AND t.id = ci.movie_id AND mi.movie_id = ci.movie_id AND mi.movie_id = mi_idx.movie_id AND mi_idx.movie_id = ci.movie_id</t>
  </si>
  <si>
    <t>SELECT COUNT(*) FROM cast_info AS ci, movie_info AS mi, movie_info_idx AS mi_idx, title AS t WHERE ci.note IN ('(writer)', '(head writer)', '(written by)', '(story)', '(story editor)') AND mi.info IN ('Horror', 'Action', 'Sci-Fi', 'Thriller', 'Crime', 'War') AND t.id = mi.movie_id AND t.id = mi_idx.movie_id AND t.id = ci.movie_id AND mi.movie_id = ci.movie_id AND mi.movie_id = mi_idx.movie_id AND mi_idx.movie_id = ci.movie_id</t>
  </si>
  <si>
    <t>SELECT COUNT(*) FROM cast_info AS ci, company_name AS cn, movie_companies AS mc, movie_info AS mi, title AS t WHERE t.production_year BETWEEN 2005 AND 2009 AND mc.note IS NOT NULL AND ci.note IN ('(voice)', '(voice: Japanese version)', '(voice) (uncredited)', '(voice: English version)') AND cn.country_code = '[us]' AND mi.info IS NOT NULL AND t.id = mi.movie_id AND t.id = mc.movie_id AND t.id = ci.movie_id AND mi.movie_id = mc.movie_id AND mi.movie_id = ci.movie_id AND mc.movie_id = ci.movie_id AND mc.company_id = cn.id</t>
  </si>
  <si>
    <t>FROM cast_info AS ci, company_name AS cn, movie_companies AS mc, movie_info AS mi, title AS t</t>
  </si>
  <si>
    <t>SELECT COUNT(*) FROM cast_info AS ci, company_name AS cn, movie_companies AS mc, movie_info AS mi, title AS t</t>
  </si>
  <si>
    <t>SELECT COUNT(*) FROM cast_info AS ci, company_name AS cn, movie_companies AS mc, movie_info AS mi, title AS t WHERE t.production_year BETWEEN 2007 AND 2008 AND t.title LIKE '%Kung%Fu%Panda%' AND mc.note LIKE '%(200%)%' AND ci.note = '(voice)' AND cn.country_code = '[us]' AND mi.info IS NOT NULL AND t.id = mi.movie_id AND t.id = mc.movie_id AND t.id = ci.movie_id AND mi.movie_id = mc.movie_id AND mi.movie_id = ci.movie_id AND mc.movie_id = ci.movie_id AND mc.company_id = cn.id</t>
  </si>
  <si>
    <t>SELECT COUNT(*) FROM cast_info AS ci, company_name AS cn, movie_companies AS mc, movie_info AS mi, title AS t WHERE t.production_year &gt; 2000 AND ci.note IN ('(voice)', '(voice: Japanese version)', '(voice) (uncredited)', '(voice: English version)') AND cn.country_code = '[us]' AND mi.info IS NOT NULL AND t.id = mi.movie_id AND t.id = mc.movie_id AND t.id = ci.movie_id AND mi.movie_id = mc.movie_id AND mi.movie_id = ci.movie_id AND mc.movie_id = ci.movie_id AND mc.company_id = cn.id</t>
  </si>
  <si>
    <t>SELECT COUNT(*) FROM cast_info AS ci, company_name AS cn, movie_companies AS mc, movie_info AS mi, title AS t WHERE t.production_year &gt; 2000 AND ci.note IN ('(voice)', '(voice: Japanese version)', '(voice) (uncredited)', '(voice: English version)') AND cn.country_code = '[us]' AND t.id = mi.movie_id AND t.id = mc.movie_id AND t.id = ci.movie_id AND mi.movie_id = mc.movie_id AND mi.movie_id = ci.movie_id AND mc.movie_id = ci.movie_id AND mc.company_id = cn.id</t>
  </si>
  <si>
    <t>SELECT COUNT(*) FROM company_type AS ct, info_type AS it, movie_companies AS mc, movie_info_idx AS mi_idx, title AS t WHERE mc.note NOT LIKE '%(as Metro-Goldwyn-Mayer Pictures)%' AND ct.kind = 'production companies' AND it.info = 'top 250 rank' AND ct.id = mc.company_type_id AND mc.movie_id = t.id AND mc.movie_id = mi_idx.movie_id AND t.id = mi_idx.movie_id AND mi_idx.info_type_id = it.id</t>
  </si>
  <si>
    <t>SELECT COUNT(*) FROM company_type AS ct, info_type AS it, movie_companies AS mc, movie_info_idx AS mi_idx, title AS t</t>
  </si>
  <si>
    <t>SELECT COUNT(*) FROM company_type AS ct, info_type AS it, movie_companies AS mc, movie_info_idx AS mi_idx, title AS t WHERE t.production_year BETWEEN 2005 AND 2010 AND mc.note NOT LIKE '%(as Metro-Goldwyn-Mayer Pictures)%' AND ct.kind = 'production companies' AND it.info = 'bottom 10 rank' AND ct.id = mc.company_type_id AND mc.movie_id = t.id AND mc.movie_id = mi_idx.movie_id AND t.id = mi_idx.movie_id AND mi_idx.info_type_id = it.id</t>
  </si>
  <si>
    <t>SELECT COUNT(*) FROM company_type AS ct, info_type AS it, movie_companies AS mc, movie_info_idx AS mi_idx, title AS t WHERE t.production_year &gt; 2010 AND mc.note NOT LIKE '%(as Metro-Goldwyn-Mayer Pictures)%' AND ct.kind = 'production companies' AND it.info = 'top 250 rank' AND ct.id = mc.company_type_id AND mc.movie_id = t.id AND mc.movie_id = mi_idx.movie_id AND t.id = mi_idx.movie_id AND mi_idx.info_type_id = it.id</t>
  </si>
  <si>
    <t>SELECT COUNT(*) FROM company_type AS ct, info_type AS it, movie_companies AS mc, movie_info_idx AS mi_idx, title AS t WHERE t.production_year &gt; 2000 AND mc.note NOT LIKE '%(as Metro-Goldwyn-Mayer Pictures)%' AND ct.kind = 'production companies' AND it.info = 'bottom 10 rank' AND ct.id = mc.company_type_id AND mc.movie_id = t.id AND mc.movie_id = mi_idx.movie_id AND t.id = mi_idx.movie_id AND mi_idx.info_type_id = it.id</t>
  </si>
  <si>
    <t>SELECT COUNT(*) FROM cast_info AS ci, comp_cast_type AS cct1, complete_cast AS cc, keyword AS k, kind_type AS kt, movie_keyword AS mk, title AS t WHERE t.production_year &gt; 1950 AND cct1.kind = 'cast' AND k.keyword IN ('superhero', 'sequel', 'second-part', 'marvel-comics', 'based-on-comic', 'tv-special', 'fight', 'violence') AND kt.kind = 'movie' AND kt.id = t.kind_id AND t.id = mk.movie_id AND t.id = ci.movie_id AND t.id = cc.movie_id AND mk.movie_id = ci.movie_id AND mk.movie_id = cc.movie_id AND mk.keyword_id = k.id AND ci.movie_id = cc.movie_id AND cc.subject_id = cct1.id</t>
  </si>
  <si>
    <t>FROM cast_info AS ci, comp_cast_type AS cct1, complete_cast AS cc, keyword AS k, kind_type AS kt, movie_keyword AS mk, title AS t</t>
  </si>
  <si>
    <t>SELECT COUNT(*) FROM cast_info AS ci, comp_cast_type AS cct1, complete_cast AS cc, keyword AS k, kind_type AS kt, movie_keyword AS mk, title AS t</t>
  </si>
  <si>
    <t>SELECT COUNT(*) FROM cast_info AS ci, comp_cast_type AS cct1, complete_cast AS cc, keyword AS k, kind_type AS kt, movie_keyword AS mk, title AS t WHERE t.production_year &gt; 2000 AND cct1.kind = 'cast' AND k.keyword IN ('superhero', 'sequel', 'second-part', 'marvel-comics', 'based-on-comic', 'tv-special', 'fight', 'violence') AND kt.kind = 'movie' AND kt.id = t.kind_id AND t.id = mk.movie_id AND t.id = ci.movie_id AND t.id = cc.movie_id AND mk.movie_id = ci.movie_id AND mk.movie_id = cc.movie_id AND mk.keyword_id = k.id AND ci.movie_id = cc.movie_id AND cc.subject_id = cct1.id</t>
  </si>
  <si>
    <t>SELECT COUNT(*) FROM cast_info AS ci, comp_cast_type AS cct1, complete_cast AS cc, keyword AS k, kind_type AS kt, movie_keyword AS mk, title AS t WHERE t.production_year &gt; 2000 AND cct1.kind = 'cast' AND k.keyword IN ('superhero', 'marvel-comics', 'based-on-comic', 'tv-special', 'fight', 'violence', 'magnet', 'web', 'claw', 'laser') AND kt.kind = 'movie' AND kt.id = t.kind_id AND t.id = mk.movie_id AND t.id = ci.movie_id AND t.id = cc.movie_id AND mk.movie_id = ci.movie_id AND mk.movie_id = cc.movie_id AND mk.keyword_id = k.id AND ci.movie_id = cc.movie_id AND cc.subject_id = cct1.id</t>
  </si>
  <si>
    <t>SELECT COUNT(*) FROM company_name AS cn, company_type AS ct, keyword AS k, link_type AS lt, movie_companies AS mc, movie_info AS mi, movie_keyword AS mk, movie_link AS ml, title AS t WHERE t.production_year BETWEEN 1950 AND 2000 AND mc.note IS NULL AND k.keyword = 'sequel' AND cn.country_code != '[pl]' AND ct.kind = 'production companies' AND lt.link LIKE '%follow%' AND mi.info IN ('Sweden', 'Norway', 'Germany', 'Denmark', 'Swedish', 'Denish', 'Norwegian', 'German') AND lt.id = ml.link_type_id AND ml.movie_id = t.id AND ml.movie_id = mk.movie_id AND ml.movie_id = mc.movie_id AND ml.movie_id = mi.movie_id AND t.id = mk.movie_id AND t.id = mc.movie_id AND t.id = mi.movie_id AND mk.keyword_id = k.id AND mk.movie_id = mc.movie_id AND mk.movie_id = mi.movie_id AND mc.company_type_id = ct.id AND mc.company_id = cn.id AND mc.movie_id = mi.movie_id</t>
  </si>
  <si>
    <t>SELECT COUNT(*) FROM company_name AS cn, company_type AS ct, keyword AS k, link_type AS lt, movie_companies AS mc, movie_info AS mi, movie_keyword AS mk, movie_link AS ml, title AS t</t>
  </si>
  <si>
    <t>SELECT COUNT(*) FROM company_name AS cn, company_type AS ct, keyword AS k, link_type AS lt, movie_companies AS mc, movie_info AS mi, movie_keyword AS mk, movie_link AS ml, title AS t WHERE t.production_year BETWEEN 2000 AND 2010 AND mc.note IS NULL AND k.keyword = 'sequel' AND cn.country_code != '[pl]' AND ct.kind = 'production companies' AND lt.link LIKE '%follow%' AND mi.info IN ('Germany', 'German') AND lt.id = ml.link_type_id AND ml.movie_id = t.id AND ml.movie_id = mk.movie_id AND ml.movie_id = mc.movie_id AND ml.movie_id = mi.movie_id AND t.id = mk.movie_id AND t.id = mc.movie_id AND t.id = mi.movie_id AND mk.keyword_id = k.id AND mk.movie_id = mc.movie_id AND mk.movie_id = mi.movie_id AND mc.company_type_id = ct.id AND mc.company_id = cn.id AND mc.movie_id = mi.movie_id</t>
  </si>
  <si>
    <t>SELECT COUNT(*) FROM company_name AS cn, company_type AS ct, keyword AS k, link_type AS lt, movie_companies AS mc, movie_info AS mi, movie_keyword AS mk, movie_link AS ml, title AS t WHERE t.production_year BETWEEN 1950 AND 2010 AND mc.note IS NULL AND k.keyword = 'sequel' AND cn.country_code != '[pl]' AND ct.kind = 'production companies' AND lt.link LIKE '%follow%' AND mi.info IN ('Sweden', 'Norway', 'Germany', 'Denmark', 'Swedish', 'Denish', 'Norwegian', 'German', 'English') AND lt.id = ml.link_type_id AND ml.movie_id = t.id AND ml.movie_id = mk.movie_id AND ml.movie_id = mc.movie_id AND ml.movie_id = mi.movie_id AND t.id = mk.movie_id AND t.id = mc.movie_id AND t.id = mi.movie_id AND mk.keyword_id = k.id AND mk.movie_id = mc.movie_id AND mk.movie_id = mi.movie_id AND mc.company_type_id = ct.id AND mc.company_id = cn.id AND mc.movie_id = mi.movie_id</t>
  </si>
  <si>
    <t>SELECT COUNT(*) FROM company_name AS cn, company_type AS ct, keyword AS k, kind_type AS kt, movie_companies AS mc, movie_info AS mi, movie_info_idx AS mi_idx, movie_keyword AS mk, title AS t WHERE t.production_year &gt; 2008 AND mc.note NOT LIKE '%(USA)%' AND mc.note LIKE '%(200%)%' AND k.keyword IN ('murder', 'murder-in-title', 'blood', 'violence') AND mi_idx.info &lt; '7.0' AND cn.country_code != '[us]' AND kt.kind IN ('movie', 'episode') AND mi.info IN ('Germany', 'German', 'USA', 'American') AND kt.id = t.kind_id AND t.id = mi.movie_id AND t.id = mk.movie_id AND t.id = mi_idx.movie_id AND t.id = mc.movie_id AND mi.movie_id = mk.movie_id AND mi.movie_id = mi_idx.movie_id AND mi.movie_id = mc.movie_id AND mk.movie_id = mi_idx.movie_id AND mk.movie_id = mc.movie_id AND mk.keyword_id = k.id AND mi_idx.movie_id = mc.movie_id AND mc.company_type_id = ct.id AND mc.company_id = cn.id</t>
  </si>
  <si>
    <t>FROM company_name AS cn, company_type AS ct, keyword AS k, kind_type AS kt, movie_companies AS mc, movie_info AS mi, movie_info_idx AS mi_idx, movie_keyword AS mk, title AS t</t>
  </si>
  <si>
    <t>SELECT COUNT(*) FROM company_name AS cn, company_type AS ct, keyword AS k, kind_type AS kt, movie_companies AS mc, movie_info AS mi, movie_info_idx AS mi_idx, movie_keyword AS mk, title AS t</t>
  </si>
  <si>
    <t>SELECT COUNT(*) FROM company_name AS cn, company_type AS ct, keyword AS k, kind_type AS kt, movie_companies AS mc, movie_info AS mi, movie_info_idx AS mi_idx, movie_keyword AS mk, title AS t WHERE t.production_year &gt; 2009 AND mc.note NOT LIKE '%(USA)%' AND mc.note LIKE '%(200%)%' AND k.keyword IN ('murder', 'murder-in-title', 'blood', 'violence') AND mi_idx.info &lt; '7.0' AND cn.country_code != '[us]' AND kt.kind IN ('movie', 'episode') AND mi.info IN ('Germany', 'German', 'USA', 'American') AND kt.id = t.kind_id AND t.id = mi.movie_id AND t.id = mk.movie_id AND t.id = mi_idx.movie_id AND t.id = mc.movie_id AND mi.movie_id = mk.movie_id AND mi.movie_id = mi_idx.movie_id AND mi.movie_id = mc.movie_id AND mk.movie_id = mi_idx.movie_id AND mk.movie_id = mc.movie_id AND mk.keyword_id = k.id AND mi_idx.movie_id = mc.movie_id AND mc.company_type_id = ct.id AND mc.company_id = cn.id</t>
  </si>
  <si>
    <t>SELECT COUNT(*) FROM company_name AS cn, company_type AS ct, keyword AS k, kind_type AS kt, movie_companies AS mc, movie_info AS mi, movie_info_idx AS mi_idx, movie_keyword AS mk, title AS t WHERE t.production_year &gt; 2005 AND mc.note NOT LIKE '%(USA)%' AND mc.note LIKE '%(200%)%' AND k.keyword IN ('murder', 'murder-in-title', 'blood', 'violence') AND mi_idx.info &lt; '8.5' AND cn.country_code != '[us]' AND kt.kind IN ('movie', 'episode') AND mi.info IN ('Sweden', 'Norway', 'Germany', 'Denmark', 'Swedish', 'Danish', 'Norwegian', 'German', 'USA', 'American') AND kt.id = t.kind_id AND t.id = mi.movie_id AND t.id = mk.movie_id AND t.id = mi_idx.movie_id AND t.id = mc.movie_id AND mi.movie_id = mk.movie_id AND mi.movie_id = mi_idx.movie_id AND mi.movie_id = mc.movie_id AND mk.movie_id = mi_idx.movie_id AND mk.movie_id = mc.movie_id AND mk.keyword_id = k.id AND mi_idx.movie_id = mc.movie_id AND mc.company_type_id = ct.id AND mc.company_id = cn.id</t>
  </si>
  <si>
    <t>SELECT COUNT(*) FROM company_name AS cn, company_type AS ct, keyword AS k, kind_type AS kt, movie_companies AS mc, movie_info AS mi, movie_info_idx AS mi_idx, movie_keyword AS mk, title AS t WHERE t.production_year &gt; 2005 AND k.keyword IN ('murder', 'murder-in-title', 'blood', 'violence') AND mi_idx.info &lt; '8.5' AND cn.country_code != '[us]' AND kt.kind IN ('movie', 'episode') AND mi.info IN ('Sweden', 'Norway', 'Germany', 'Denmark', 'Swedish', 'Danish', 'Norwegian', 'German', 'USA', 'American') AND kt.id = t.kind_id AND t.id = mi.movie_id AND t.id = mk.movie_id AND t.id = mi_idx.movie_id AND t.id = mc.movie_id AND mi.movie_id = mk.movie_id AND mi.movie_id = mi_idx.movie_id AND mi.movie_id = mc.movie_id AND mk.movie_id = mi_idx.movie_id AND mk.movie_id = mc.movie_id AND mk.keyword_id = k.id AND mi_idx.movie_id = mc.movie_id AND mc.company_type_id = ct.id AND mc.company_id = cn.id</t>
  </si>
  <si>
    <t>SELECT COUNT(*) FROM company_name AS cn, company_type AS ct, complete_cast AS cc, keyword AS k, kind_type AS kt, movie_companies AS mc, movie_info AS mi, movie_keyword AS mk, title AS t WHERE t.production_year &gt; 2000 AND cn.country_code = '[us]' AND kt.kind IN ('movie') AND mi.note LIKE '%internet%' AND mi.info IS NOT NULL AND kt.id = t.kind_id AND t.id = mi.movie_id AND t.id = mk.movie_id AND t.id = mc.movie_id AND t.id = cc.movie_id AND mi.movie_id = mk.movie_id AND mi.movie_id = mc.movie_id AND mi.movie_id = cc.movie_id AND mk.movie_id = mc.movie_id AND mk.movie_id = cc.movie_id AND mk.keyword_id = k.id AND mc.movie_id = cc.movie_id AND mc.company_id = cn.id AND mc.company_type_id = ct.id</t>
  </si>
  <si>
    <t>FROM company_name AS cn, company_type AS ct, complete_cast AS cc, keyword AS k, kind_type AS kt, movie_companies AS mc, movie_info AS mi, movie_keyword AS mk, title AS t</t>
  </si>
  <si>
    <t>SELECT COUNT(*) FROM company_name AS cn, company_type AS ct, complete_cast AS cc, keyword AS k, kind_type AS kt, movie_companies AS mc, movie_info AS mi, movie_keyword AS mk, title AS t</t>
  </si>
  <si>
    <t>SELECT COUNT(*) FROM company_name AS cn, company_type AS ct, complete_cast AS cc, keyword AS k, kind_type AS kt, movie_companies AS mc, movie_info AS mi, movie_keyword AS mk, title AS t WHERE t.production_year &gt; 2000 AND k.keyword IN ('nerd', 'loner', 'alienation', 'dignity') AND cn.country_code = '[us]' AND kt.kind IN ('movie') AND mi.note LIKE '%internet%' AND mi.info LIKE 'USA:% 200%' AND kt.id = t.kind_id AND t.id = mi.movie_id AND t.id = mk.movie_id AND t.id = mc.movie_id AND t.id = cc.movie_id AND mi.movie_id = mk.movie_id AND mi.movie_id = mc.movie_id AND mi.movie_id = cc.movie_id AND mk.movie_id = mc.movie_id AND mk.movie_id = cc.movie_id AND mk.keyword_id = k.id AND mc.movie_id = cc.movie_id AND mc.company_id = cn.id AND mc.company_type_id = ct.id</t>
  </si>
  <si>
    <t>SELECT COUNT(*) FROM company_name AS cn, company_type AS ct, complete_cast AS cc, keyword AS k, kind_type AS kt, movie_companies AS mc, movie_info AS mi, movie_keyword AS mk, title AS t WHERE t.production_year &gt; 1990 AND cn.country_code = '[us]' AND kt.kind IN ('movie', 'tv movie', 'video movie', 'video game') AND mi.note LIKE '%internet%' AND mi.info IS NOT NULL AND kt.id = t.kind_id AND t.id = mi.movie_id AND t.id = mk.movie_id AND t.id = mc.movie_id AND t.id = cc.movie_id AND mi.movie_id = mk.movie_id AND mi.movie_id = mc.movie_id AND mi.movie_id = cc.movie_id AND mk.movie_id = mc.movie_id AND mk.movie_id = cc.movie_id AND mk.keyword_id = k.id AND mc.movie_id = cc.movie_id AND mc.company_id = cn.id AND mc.company_type_id = ct.id</t>
  </si>
  <si>
    <t>SELECT COUNT(*) FROM cast_info AS ci, company_name AS cn, keyword AS k, movie_companies AS mc, movie_info AS mi, movie_keyword AS mk, title AS t WHERE t.production_year &gt; 2010 AND k.keyword IN ('hero', 'martial-arts', 'hand-to-hand-combat') AND ci.note IN ('(voice)', '(voice: Japanese version)', '(voice) (uncredited)', '(voice: English version)') AND cn.country_code = '[us]' AND mi.info IS NOT NULL AND t.id = mi.movie_id AND t.id = mc.movie_id AND t.id = ci.movie_id AND t.id = mk.movie_id AND mi.movie_id = mc.movie_id AND mi.movie_id = ci.movie_id AND mi.movie_id = mk.movie_id AND mc.movie_id = ci.movie_id AND mc.movie_id = mk.movie_id AND mc.company_id = cn.id AND ci.movie_id = mk.movie_id AND mk.keyword_id = k.id</t>
  </si>
  <si>
    <t>FROM cast_info AS ci, company_name AS cn, keyword AS k, movie_companies AS mc, movie_info AS mi, movie_keyword AS mk, title AS t</t>
  </si>
  <si>
    <t>SELECT COUNT(*) FROM cast_info AS ci, company_name AS cn, keyword AS k, movie_companies AS mc, movie_info AS mi, movie_keyword AS mk, title AS t</t>
  </si>
  <si>
    <t>SELECT COUNT(*) FROM cast_info AS ci, company_name AS cn, keyword AS k, movie_companies AS mc, movie_info AS mi, movie_keyword AS mk, title AS t WHERE t.production_year &gt; 2010 AND t.title LIKE 'Kung Fu Panda%' AND k.keyword IN ('hero', 'martial-arts', 'hand-to-hand-combat', 'computer-animated-movie') AND ci.note IN ('(voice)', '(voice: Japanese version)', '(voice) (uncredited)', '(voice: English version)') AND cn.country_code = '[us]' AND cn.name = 'DreamWorks Animation' AND mi.info IS NOT NULL AND t.id = mi.movie_id AND t.id = mc.movie_id AND t.id = ci.movie_id AND t.id = mk.movie_id AND mi.movie_id = mc.movie_id AND mi.movie_id = ci.movie_id AND mi.movie_id = mk.movie_id AND mc.movie_id = ci.movie_id AND mc.movie_id = mk.movie_id AND mc.company_id = cn.id AND ci.movie_id = mk.movie_id AND mk.keyword_id = k.id</t>
  </si>
  <si>
    <t>SELECT COUNT(*) FROM cast_info AS ci, keyword AS k, movie_info AS mi, movie_info_idx AS mi_idx, movie_keyword AS mk, title AS t WHERE k.keyword IN ('murder', 'blood', 'gore', 'death', 'female-nudity') AND ci.note IN ('(writer)', '(head writer)', '(written by)', '(story)', '(story editor)') AND mi.info = 'Horror' AND t.id = mi.movie_id AND t.id = mi_idx.movie_id AND t.id = ci.movie_id AND t.id = mk.movie_id AND mi.movie_id = ci.movie_id AND mi.movie_id = mi_idx.movie_id AND mi.movie_id = mk.movie_id AND mi_idx.movie_id = ci.movie_id AND mi_idx.movie_id = mk.movie_id AND ci.movie_id = mk.movie_id AND mk.keyword_id = k.id</t>
  </si>
  <si>
    <t>FROM cast_info AS ci, keyword AS k, movie_info AS mi, movie_info_idx AS mi_idx, movie_keyword AS mk, title AS t</t>
  </si>
  <si>
    <t>SELECT COUNT(*) FROM cast_info AS ci, keyword AS k, movie_info AS mi, movie_info_idx AS mi_idx, movie_keyword AS mk, title AS t</t>
  </si>
  <si>
    <t>SELECT COUNT(*) FROM cast_info AS ci, keyword AS k, movie_info AS mi, movie_info_idx AS mi_idx, movie_keyword AS mk, title AS t WHERE t.production_year &gt; 2010 AND t.title LIKE 'Vampire%' AND k.keyword IN ('murder', 'blood', 'gore', 'death', 'female-nudity') AND ci.note IN ('(writer)', '(head writer)', '(written by)', '(story)', '(story editor)') AND mi.info = 'Horror' AND t.id = mi.movie_id AND t.id = mi_idx.movie_id AND t.id = ci.movie_id AND t.id = mk.movie_id AND mi.movie_id = ci.movie_id AND mi.movie_id = mi_idx.movie_id AND mi.movie_id = mk.movie_id AND mi_idx.movie_id = ci.movie_id AND mi_idx.movie_id = mk.movie_id AND ci.movie_id = mk.movie_id AND mk.keyword_id = k.id</t>
  </si>
  <si>
    <t>SELECT COUNT(*) FROM cast_info AS ci, keyword AS k, movie_info AS mi, movie_info_idx AS mi_idx, movie_keyword AS mk, title AS t WHERE k.keyword IN ('murder', 'violence', 'blood', 'gore', 'death', 'female-nudity', 'hospital') AND ci.note IN ('(writer)', '(head writer)', '(written by)', '(story)', '(story editor)') AND mi.info IN ('Horror', 'Action', 'Sci-Fi', 'Thriller', 'Crime', 'War') AND t.id = mi.movie_id AND t.id = mi_idx.movie_id AND t.id = ci.movie_id AND t.id = mk.movie_id AND mi.movie_id = ci.movie_id AND mi.movie_id = mi_idx.movie_id AND mi.movie_id = mk.movie_id AND mi_idx.movie_id = ci.movie_id AND mi_idx.movie_id = mk.movie_id AND ci.movie_id = mk.movie_id AND mk.keyword_id = k.id</t>
  </si>
  <si>
    <t>SELECT COUNT(*) FROM cast_info AS ci, comp_cast_type AS cct1, complete_cast AS cc, keyword AS k, kind_type AS kt, movie_info_idx AS mi_idx, movie_keyword AS mk, title AS t WHERE t.production_year &gt; 2000 AND cct1.kind = 'cast' AND k.keyword IN ('superhero', 'marvel-comics', 'based-on-comic', 'tv-special', 'fight', 'violence', 'magnet', 'web', 'claw', 'laser') AND mi_idx.info &gt; '7.0' AND kt.kind = 'movie' AND kt.id = t.kind_id AND t.id = mk.movie_id AND t.id = ci.movie_id AND t.id = cc.movie_id AND t.id = mi_idx.movie_id AND mk.movie_id = ci.movie_id AND mk.movie_id = cc.movie_id AND mk.movie_id = mi_idx.movie_id AND mk.keyword_id = k.id AND ci.movie_id = cc.movie_id AND ci.movie_id = mi_idx.movie_id AND cc.movie_id = mi_idx.movie_id AND cc.subject_id = cct1.id</t>
  </si>
  <si>
    <t>FROM cast_info AS ci, comp_cast_type AS cct1, complete_cast AS cc, keyword AS k, kind_type AS kt, movie_info_idx AS mi_idx, movie_keyword AS mk, title AS t</t>
  </si>
  <si>
    <t>SELECT COUNT(*) FROM cast_info AS ci, comp_cast_type AS cct1, complete_cast AS cc, keyword AS k, kind_type AS kt, movie_info_idx AS mi_idx, movie_keyword AS mk, title AS t</t>
  </si>
  <si>
    <t>SELECT COUNT(*) FROM cast_info AS ci, comp_cast_type AS cct1, complete_cast AS cc, keyword AS k, kind_type AS kt, movie_info_idx AS mi_idx, movie_keyword AS mk, title AS t WHERE t.production_year &gt; 2005 AND cct1.kind = 'cast' AND k.keyword IN ('superhero', 'marvel-comics', 'based-on-comic', 'fight') AND mi_idx.info &gt; '8.0' AND kt.kind = 'movie' AND kt.id = t.kind_id AND t.id = mk.movie_id AND t.id = ci.movie_id AND t.id = cc.movie_id AND t.id = mi_idx.movie_id AND mk.movie_id = ci.movie_id AND mk.movie_id = cc.movie_id AND mk.movie_id = mi_idx.movie_id AND mk.keyword_id = k.id AND ci.movie_id = cc.movie_id AND ci.movie_id = mi_idx.movie_id AND cc.movie_id = mi_idx.movie_id AND cc.subject_id = cct1.id</t>
  </si>
  <si>
    <t>SELECT COUNT(*) FROM cast_info AS ci, comp_cast_type AS cct1, complete_cast AS cc, keyword AS k, kind_type AS kt, movie_info_idx AS mi_idx, movie_keyword AS mk, title AS t WHERE t.production_year &gt; 2000 AND cct1.kind = 'cast' AND k.keyword IN ('superhero', 'marvel-comics', 'based-on-comic', 'tv-special', 'fight', 'violence', 'magnet', 'web', 'claw', 'laser') AND kt.kind = 'movie' AND kt.id = t.kind_id AND t.id = mk.movie_id AND t.id = ci.movie_id AND t.id = cc.movie_id AND t.id = mi_idx.movie_id AND mk.movie_id = ci.movie_id AND mk.movie_id = cc.movie_id AND mk.movie_id = mi_idx.movie_id AND mk.keyword_id = k.id AND ci.movie_id = cc.movie_id AND ci.movie_id = mi_idx.movie_id AND cc.movie_id = mi_idx.movie_id AND cc.subject_id = cct1.id</t>
  </si>
  <si>
    <t>SELECT COUNT(*) FROM comp_cast_type AS cct1, company_name AS cn, company_type AS ct, complete_cast AS cc, keyword AS k, link_type AS lt, movie_companies AS mc, movie_info AS mi, movie_keyword AS mk, movie_link AS ml, title AS t WHERE t.production_year BETWEEN 1950 AND 2000 AND mc.note IS NULL AND cct1.kind IN ('cast', 'crew') AND k.keyword = 'sequel' AND cn.country_code != '[pl]' AND ct.kind = 'production companies' AND lt.link LIKE '%follow%' AND mi.info IN ('Sweden', 'Germany', 'Swedish', 'German') AND lt.id = ml.link_type_id AND ml.movie_id = t.id AND ml.movie_id = mk.movie_id AND ml.movie_id = mc.movie_id AND ml.movie_id = mi.movie_id AND ml.movie_id = cc.movie_id AND t.id = mk.movie_id AND t.id = mc.movie_id AND t.id = mi.movie_id AND t.id = cc.movie_id AND mk.keyword_id = k.id AND mk.movie_id = mc.movie_id AND mk.movie_id = mi.movie_id AND mk.movie_id = cc.movie_id AND mc.company_type_id = ct.id AND mc.company_id = cn.id AND mc.movie_id = mi.movie_id AND mc.movie_id = cc.movie_id AND mi.movie_id = cc.movie_id AND cc.subject_id = cct1.id</t>
  </si>
  <si>
    <t>FROM comp_cast_type AS cct1, company_name AS cn, company_type AS ct, complete_cast AS cc, keyword AS k, link_type AS lt, movie_companies AS mc, movie_info AS mi, movie_keyword AS mk, movie_link AS ml, title AS t</t>
  </si>
  <si>
    <t>SELECT COUNT(*) FROM comp_cast_type AS cct1, company_name AS cn, company_type AS ct, complete_cast AS cc, keyword AS k, link_type AS lt, movie_companies AS mc, movie_info AS mi, movie_keyword AS mk, movie_link AS ml, title AS t</t>
  </si>
  <si>
    <t>SELECT COUNT(*) FROM comp_cast_type AS cct1, company_name AS cn, company_type AS ct, complete_cast AS cc, keyword AS k, link_type AS lt, movie_companies AS mc, movie_info AS mi, movie_keyword AS mk, movie_link AS ml, title AS t WHERE t.production_year = 1998 AND mc.note IS NULL AND cct1.kind IN ('cast', 'crew') AND k.keyword = 'sequel' AND cn.country_code != '[pl]' AND ct.kind = 'production companies' AND lt.link LIKE '%follow%' AND mi.info IN ('Sweden', 'Germany', 'Swedish', 'German') AND lt.id = ml.link_type_id AND ml.movie_id = t.id AND ml.movie_id = mk.movie_id AND ml.movie_id = mc.movie_id AND ml.movie_id = mi.movie_id AND ml.movie_id = cc.movie_id AND t.id = mk.movie_id AND t.id = mc.movie_id AND t.id = mi.movie_id AND t.id = cc.movie_id AND mk.keyword_id = k.id AND mk.movie_id = mc.movie_id AND mk.movie_id = mi.movie_id AND mk.movie_id = cc.movie_id AND mc.company_type_id = ct.id AND mc.company_id = cn.id AND mc.movie_id = mi.movie_id AND mc.movie_id = cc.movie_id AND mi.movie_id = cc.movie_id AND cc.subject_id = cct1.id</t>
  </si>
  <si>
    <t>SELECT COUNT(*) FROM comp_cast_type AS cct1, company_name AS cn, company_type AS ct, complete_cast AS cc, keyword AS k, link_type AS lt, movie_companies AS mc, movie_info AS mi, movie_keyword AS mk, movie_link AS ml, title AS t WHERE t.production_year BETWEEN 1950 AND 2010 AND mc.note IS NULL AND cct1.kind = 'cast' AND k.keyword = 'sequel' AND cn.country_code != '[pl]' AND ct.kind = 'production companies' AND lt.link LIKE '%follow%' AND mi.info IN ('Sweden', 'Norway', 'Germany', 'Denmark', 'Swedish', 'Denish', 'Norwegian', 'German', 'English') AND lt.id = ml.link_type_id AND ml.movie_id = t.id AND ml.movie_id = mk.movie_id AND ml.movie_id = mc.movie_id AND ml.movie_id = mi.movie_id AND ml.movie_id = cc.movie_id AND t.id = mk.movie_id AND t.id = mc.movie_id AND t.id = mi.movie_id AND t.id = cc.movie_id AND mk.keyword_id = k.id AND mk.movie_id = mc.movie_id AND mk.movie_id = mi.movie_id AND mk.movie_id = cc.movie_id AND mc.company_type_id = ct.id AND mc.company_id = cn.id AND mc.movie_id = mi.movie_id AND mc.movie_id = cc.movie_id AND mi.movie_id = cc.movie_id AND cc.subject_id = cct1.id</t>
  </si>
  <si>
    <t>SELECT COUNT(*) FROM comp_cast_type AS cct1, company_name AS cn, company_type AS ct, complete_cast AS cc, keyword AS k, kind_type AS kt, movie_companies AS mc, movie_info AS mi, movie_info_idx AS mi_idx, movie_keyword AS mk, title AS t WHERE t.production_year &gt; 2000 AND mc.note NOT LIKE '%(USA)%' AND mc.note LIKE '%(200%)%' AND cct1.kind = 'crew' AND k.keyword IN ('murder', 'murder-in-title', 'blood', 'violence') AND mi_idx.info &lt; '8.5' AND cn.country_code != '[us]' AND kt.kind IN ('movie', 'episode') AND mi.info IN ('Sweden', 'Norway', 'Germany', 'Denmark', 'Swedish', 'Danish', 'Norwegian', 'German', 'USA', 'American') AND kt.id = t.kind_id AND t.id = mi.movie_id AND t.id = mk.movie_id AND t.id = mi_idx.movie_id AND t.id = mc.movie_id AND t.id = cc.movie_id AND mi.movie_id = mk.movie_id AND mi.movie_id = mi_idx.movie_id AND mi.movie_id = mc.movie_id AND mi.movie_id = cc.movie_id AND mk.movie_id = mi_idx.movie_id AND mk.movie_id = mc.movie_id AND mk.movie_id = cc.movie_id AND mk.keyword_id = k.id AND mi_idx.movie_id = mc.movie_id AND mi_idx.movie_id = cc.movie_id AND mc.movie_id = cc.movie_id AND mc.company_type_id = ct.id AND mc.company_id = cn.id AND cc.subject_id = cct1.id</t>
  </si>
  <si>
    <t>FROM comp_cast_type AS cct1, company_name AS cn, company_type AS ct, complete_cast AS cc, keyword AS k, kind_type AS kt, movie_companies AS mc, movie_info AS mi, movie_info_idx AS mi_idx, movie_keyword AS mk, title AS t</t>
  </si>
  <si>
    <t>SELECT COUNT(*) FROM comp_cast_type AS cct1, company_name AS cn, company_type AS ct, complete_cast AS cc, keyword AS k, kind_type AS kt, movie_companies AS mc, movie_info AS mi, movie_info_idx AS mi_idx, movie_keyword AS mk, title AS t</t>
  </si>
  <si>
    <t>SELECT COUNT(*) FROM comp_cast_type AS cct1, company_name AS cn, company_type AS ct, complete_cast AS cc, keyword AS k, kind_type AS kt, movie_companies AS mc, movie_info AS mi, movie_info_idx AS mi_idx, movie_keyword AS mk, title AS t WHERE t.production_year &gt; 2005 AND mc.note NOT LIKE '%(USA)%' AND mc.note LIKE '%(200%)%' AND cct1.kind = 'crew' AND k.keyword IN ('murder', 'murder-in-title', 'blood', 'violence') AND mi_idx.info &gt; '6.5' AND cn.country_code != '[us]' AND kt.kind IN ('movie', 'episode') AND mi.info IN ('Sweden', 'Germany', 'Swedish', 'German') AND kt.id = t.kind_id AND t.id = mi.movie_id AND t.id = mk.movie_id AND t.id = mi_idx.movie_id AND t.id = mc.movie_id AND t.id = cc.movie_id AND mi.movie_id = mk.movie_id AND mi.movie_id = mi_idx.movie_id AND mi.movie_id = mc.movie_id AND mi.movie_id = cc.movie_id AND mk.movie_id = mi_idx.movie_id AND mk.movie_id = mc.movie_id AND mk.movie_id = cc.movie_id AND mk.keyword_id = k.id AND mi_idx.movie_id = mc.movie_id AND mi_idx.movie_id = cc.movie_id AND mc.movie_id = cc.movie_id AND mc.company_type_id = ct.id AND mc.company_id = cn.id AND cc.subject_id = cct1.id</t>
  </si>
  <si>
    <t>SELECT COUNT(*) FROM comp_cast_type AS cct1, company_name AS cn, company_type AS ct, complete_cast AS cc, keyword AS k, kind_type AS kt, movie_companies AS mc, movie_info AS mi, movie_info_idx AS mi_idx, movie_keyword AS mk, title AS t WHERE t.production_year &gt; 2005 AND mc.note NOT LIKE '%(USA)%' AND mc.note LIKE '%(200%)%' AND cct1.kind = 'cast' AND k.keyword IN ('murder', 'murder-in-title', 'blood', 'violence') AND mi_idx.info &lt; '8.5' AND cn.country_code != '[us]' AND kt.kind IN ('movie', 'episode') AND mi.info IN ('Sweden', 'Norway', 'Germany', 'Denmark', 'Swedish', 'Danish', 'Norwegian', 'German', 'USA', 'American') AND kt.id = t.kind_id AND t.id = mi.movie_id AND t.id = mk.movie_id AND t.id = mi_idx.movie_id AND t.id = mc.movie_id AND t.id = cc.movie_id AND mi.movie_id = mk.movie_id AND mi.movie_id = mi_idx.movie_id AND mi.movie_id = mc.movie_id AND mi.movie_id = cc.movie_id AND mk.movie_id = mi_idx.movie_id AND mk.movie_id = mc.movie_id AND mk.movie_id = cc.movie_id AND mk.keyword_id = k.id AND mi_idx.movie_id = mc.movie_id AND mi_idx.movie_id = cc.movie_id AND mc.movie_id = cc.movie_id AND mc.company_type_id = ct.id AND mc.company_id = cn.id AND cc.subject_id = cct1.id</t>
  </si>
  <si>
    <t>SELECT COUNT(*) FROM cast_info AS ci, comp_cast_type AS cct1, company_name AS cn, complete_cast AS cc, keyword AS k, movie_companies AS mc, movie_info AS mi, movie_keyword AS mk, title AS t WHERE t.title = 'Shrek 2' AND t.production_year BETWEEN 2000 AND 2010 AND cct1.kind = 'cast' AND k.keyword = 'computer-animation' AND ci.note IN ('(voice)', '(voice) (uncredited)', '(voice: English version)') AND cn.country_code = '[us]' AND mi.info IS NOT NULL AND t.id = mi.movie_id AND t.id = mc.movie_id AND t.id = ci.movie_id AND t.id = mk.movie_id AND t.id = cc.movie_id AND mi.movie_id = mc.movie_id AND mi.movie_id = ci.movie_id AND mi.movie_id = mk.movie_id AND mi.movie_id = cc.movie_id AND mc.movie_id = ci.movie_id AND mc.movie_id = mk.movie_id AND mc.movie_id = cc.movie_id AND mc.company_id = cn.id AND ci.movie_id = mk.movie_id AND ci.movie_id = cc.movie_id AND mk.movie_id = cc.movie_id AND mk.keyword_id = k.id AND cc.subject_id = cct1.id</t>
  </si>
  <si>
    <t>FROM cast_info AS ci, comp_cast_type AS cct1, company_name AS cn, complete_cast AS cc, keyword AS k, movie_companies AS mc, movie_info AS mi, movie_keyword AS mk, title AS t</t>
  </si>
  <si>
    <t>SELECT COUNT(*) FROM cast_info AS ci, comp_cast_type AS cct1, company_name AS cn, complete_cast AS cc, keyword AS k, movie_companies AS mc, movie_info AS mi, movie_keyword AS mk, title AS t</t>
  </si>
  <si>
    <t>SELECT COUNT(*) FROM cast_info AS ci, comp_cast_type AS cct1, company_name AS cn, complete_cast AS cc, keyword AS k, movie_companies AS mc, movie_info AS mi, movie_keyword AS mk, title AS t WHERE t.title = 'Shrek 2' AND t.production_year BETWEEN 2000 AND 2005 AND cct1.kind = 'cast' AND k.keyword = 'computer-animation' AND ci.note IN ('(voice)', '(voice) (uncredited)', '(voice: English version)') AND cn.country_code = '[us]' AND mi.info LIKE 'USA:%200%' AND t.id = mi.movie_id AND t.id = mc.movie_id AND t.id = ci.movie_id AND t.id = mk.movie_id AND t.id = cc.movie_id AND mi.movie_id = mc.movie_id AND mi.movie_id = ci.movie_id AND mi.movie_id = mk.movie_id AND mi.movie_id = cc.movie_id AND mc.movie_id = ci.movie_id AND mc.movie_id = mk.movie_id AND mc.movie_id = cc.movie_id AND mc.company_id = cn.id AND ci.movie_id = mk.movie_id AND ci.movie_id = cc.movie_id AND mk.movie_id = cc.movie_id AND mk.keyword_id = k.id AND cc.subject_id = cct1.id</t>
  </si>
  <si>
    <t>SELECT COUNT(*) FROM cast_info AS ci, comp_cast_type AS cct1, company_name AS cn, complete_cast AS cc, keyword AS k, movie_companies AS mc, movie_info AS mi, movie_keyword AS mk, title AS t WHERE t.production_year BETWEEN 2000 AND 2010 AND cct1.kind = 'cast' AND k.keyword = 'computer-animation' AND ci.note IN ('(voice)', '(voice: Japanese version)', '(voice) (uncredited)', '(voice: English version)') AND cn.country_code = '[us]' AND mi.info IS NOT NULL AND t.id = mi.movie_id AND t.id = mc.movie_id AND t.id = ci.movie_id AND t.id = mk.movie_id AND t.id = cc.movie_id AND mi.movie_id = mc.movie_id AND mi.movie_id = ci.movie_id AND mi.movie_id = mk.movie_id AND mi.movie_id = cc.movie_id AND mc.movie_id = ci.movie_id AND mc.movie_id = mk.movie_id AND mc.movie_id = cc.movie_id AND mc.company_id = cn.id AND ci.movie_id = mk.movie_id AND ci.movie_id = cc.movie_id AND mk.movie_id = cc.movie_id AND mk.keyword_id = k.id AND cc.subject_id = cct1.id</t>
  </si>
  <si>
    <t>SELECT COUNT(*) FROM company_name AS cn, keyword AS k, movie_companies AS mc, movie_keyword AS mk, title AS t WHERE k.keyword = 'character-name-in-title' AND cn.country_code = '[de]' AND cn.id = mc.company_id AND mc.movie_id = t.id AND mc.movie_id = mk.movie_id AND t.id = mk.movie_id AND mk.keyword_id = k.id</t>
  </si>
  <si>
    <t>SELECT COUNT(*) FROM company_name AS cn, keyword AS k, movie_companies AS mc, movie_keyword AS mk, title AS t</t>
  </si>
  <si>
    <t>SELECT COUNT(*) FROM company_name AS cn, keyword AS k, movie_companies AS mc, movie_keyword AS mk, title AS t WHERE k.keyword = 'character-name-in-title' AND cn.country_code = '[nl]' AND cn.id = mc.company_id AND mc.movie_id = t.id AND mc.movie_id = mk.movie_id AND t.id = mk.movie_id AND mk.keyword_id = k.id</t>
  </si>
  <si>
    <t>SELECT COUNT(*) FROM company_name AS cn, keyword AS k, movie_companies AS mc, movie_keyword AS mk, title AS t WHERE k.keyword = 'character-name-in-title' AND cn.country_code = '[sm]' AND cn.id = mc.company_id AND mc.movie_id = t.id AND mc.movie_id = mk.movie_id AND t.id = mk.movie_id AND mk.keyword_id = k.id</t>
  </si>
  <si>
    <t>SELECT COUNT(*) FROM company_name AS cn, keyword AS k, movie_companies AS mc, movie_keyword AS mk, title AS t WHERE k.keyword = 'character-name-in-title' AND cn.country_code = '[us]' AND cn.id = mc.company_id AND mc.movie_id = t.id AND mc.movie_id = mk.movie_id AND t.id = mk.movie_id AND mk.keyword_id = k.id</t>
  </si>
  <si>
    <t>SELECT COUNT(*) FROM cast_info AS ci, comp_cast_type AS cct1, complete_cast AS cc, keyword AS k, movie_info AS mi, movie_info_idx AS mi_idx, movie_keyword AS mk, title AS t WHERE t.production_year &gt; 2000 AND cct1.kind IN ('cast', 'crew') AND k.keyword IN ('murder', 'violence', 'blood', 'gore', 'death', 'female-nudity', 'hospital') AND ci.note IN ('(writer)', '(head writer)', '(written by)', '(story)', '(story editor)') AND mi.info IN ('Horror', 'Thriller') AND t.id = mi.movie_id AND t.id = mi_idx.movie_id AND t.id = ci.movie_id AND t.id = mk.movie_id AND t.id = cc.movie_id AND mi.movie_id = ci.movie_id AND mi.movie_id = mi_idx.movie_id AND mi.movie_id = mk.movie_id AND mi.movie_id = cc.movie_id AND mi_idx.movie_id = ci.movie_id AND mi_idx.movie_id = mk.movie_id AND mi_idx.movie_id = cc.movie_id AND ci.movie_id = mk.movie_id AND ci.movie_id = cc.movie_id AND mk.movie_id = cc.movie_id AND mk.keyword_id = k.id AND cc.subject_id = cct1.id</t>
  </si>
  <si>
    <t>FROM cast_info AS ci, comp_cast_type AS cct1, complete_cast AS cc, keyword AS k, movie_info AS mi, movie_info_idx AS mi_idx, movie_keyword AS mk, title AS t</t>
  </si>
  <si>
    <t>SELECT COUNT(*) FROM cast_info AS ci, comp_cast_type AS cct1, complete_cast AS cc, keyword AS k, movie_info AS mi, movie_info_idx AS mi_idx, movie_keyword AS mk, title AS t</t>
  </si>
  <si>
    <t>SELECT COUNT(*) FROM cast_info AS ci, comp_cast_type AS cct1, complete_cast AS cc, keyword AS k, movie_info AS mi, movie_info_idx AS mi_idx, movie_keyword AS mk, title AS t WHERE cct1.kind = 'cast' AND k.keyword IN ('murder', 'violence', 'blood', 'gore', 'death', 'female-nudity', 'hospital') AND ci.note IN ('(writer)', '(head writer)', '(written by)', '(story)', '(story editor)') AND mi.info IN ('Horror', 'Action', 'Sci-Fi', 'Thriller', 'Crime', 'War') AND t.id = mi.movie_id AND t.id = mi_idx.movie_id AND t.id = ci.movie_id AND t.id = mk.movie_id AND t.id = cc.movie_id AND mi.movie_id = ci.movie_id AND mi.movie_id = mi_idx.movie_id AND mi.movie_id = mk.movie_id AND mi.movie_id = cc.movie_id AND mi_idx.movie_id = ci.movie_id AND mi_idx.movie_id = mk.movie_id AND mi_idx.movie_id = cc.movie_id AND ci.movie_id = mk.movie_id AND ci.movie_id = cc.movie_id AND mk.movie_id = cc.movie_id AND mk.keyword_id = k.id AND cc.subject_id = cct1.id</t>
  </si>
  <si>
    <t>SELECT COUNT(*) FROM cast_info AS ci, company_name AS cn, keyword AS k, movie_companies AS mc, movie_info AS mi, movie_info_idx AS mi_idx, movie_keyword AS mk, title AS t WHERE k.keyword IN ('murder', 'violence', 'blood', 'gore', 'death', 'female-nudity', 'hospital') AND ci.note IN ('(writer)', '(head writer)', '(written by)', '(story)', '(story editor)') AND cn.name LIKE 'Lionsgate%' AND mi.info IN ('Horror', 'Thriller') AND t.id = mi.movie_id AND t.id = mi_idx.movie_id AND t.id = ci.movie_id AND t.id = mk.movie_id AND t.id = mc.movie_id AND mi.movie_id = ci.movie_id AND mi.movie_id = mi_idx.movie_id AND mi.movie_id = mk.movie_id AND mi.movie_id = mc.movie_id AND mi_idx.movie_id = ci.movie_id AND mi_idx.movie_id = mk.movie_id AND mi_idx.movie_id = mc.movie_id AND ci.movie_id = mk.movie_id AND ci.movie_id = mc.movie_id AND mk.movie_id = mc.movie_id AND mk.keyword_id = k.id AND mc.company_id = cn.id</t>
  </si>
  <si>
    <t>FROM cast_info AS ci, company_name AS cn, keyword AS k, movie_companies AS mc, movie_info AS mi, movie_info_idx AS mi_idx, movie_keyword AS mk, title AS t</t>
  </si>
  <si>
    <t>SELECT COUNT(*) FROM cast_info AS ci, company_name AS cn, keyword AS k, movie_companies AS mc, movie_info AS mi, movie_info_idx AS mi_idx, movie_keyword AS mk, title AS t</t>
  </si>
  <si>
    <t>SELECT COUNT(*) FROM cast_info AS ci, company_name AS cn, keyword AS k, movie_companies AS mc, movie_info AS mi, movie_info_idx AS mi_idx, movie_keyword AS mk, title AS t WHERE t.production_year &gt; 2000 AND mc.note LIKE '%(Blu-ray)%' AND k.keyword IN ('murder', 'violence', 'blood', 'gore', 'death', 'female-nudity', 'hospital') AND ci.note IN ('(writer)', '(head writer)', '(written by)', '(story)', '(story editor)') AND cn.name LIKE 'Lionsgate%' AND mi.info IN ('Horror', 'Thriller') AND t.id = mi.movie_id AND t.id = mi_idx.movie_id AND t.id = ci.movie_id AND t.id = mk.movie_id AND t.id = mc.movie_id AND mi.movie_id = ci.movie_id AND mi.movie_id = mi_idx.movie_id AND mi.movie_id = mk.movie_id AND mi.movie_id = mc.movie_id AND mi_idx.movie_id = ci.movie_id AND mi_idx.movie_id = mk.movie_id AND mi_idx.movie_id = mc.movie_id AND ci.movie_id = mk.movie_id AND ci.movie_id = mc.movie_id AND mk.movie_id = mc.movie_id AND mk.keyword_id = k.id AND mc.company_id = cn.id</t>
  </si>
  <si>
    <t>SELECT COUNT(*) FROM cast_info AS ci, company_name AS cn, keyword AS k, movie_companies AS mc, movie_info AS mi, movie_info_idx AS mi_idx, movie_keyword AS mk, title AS t WHERE k.keyword IN ('murder', 'violence', 'blood', 'gore', 'death', 'female-nudity', 'hospital') AND ci.note IN ('(writer)', '(head writer)', '(written by)', '(story)', '(story editor)') AND cn.name LIKE 'Lionsgate%' AND mi.info IN ('Horror', 'Action', 'Sci-Fi', 'Thriller', 'Crime', 'War') AND t.id = mi.movie_id AND t.id = mi_idx.movie_id AND t.id = ci.movie_id AND t.id = mk.movie_id AND t.id = mc.movie_id AND mi.movie_id = ci.movie_id AND mi.movie_id = mi_idx.movie_id AND mi.movie_id = mk.movie_id AND mi.movie_id = mc.movie_id AND mi_idx.movie_id = ci.movie_id AND mi_idx.movie_id = mk.movie_id AND mi_idx.movie_id = mc.movie_id AND ci.movie_id = mk.movie_id AND ci.movie_id = mc.movie_id AND mk.movie_id = mc.movie_id AND mk.keyword_id = k.id AND mc.company_id = cn.id</t>
  </si>
  <si>
    <t>SELECT COUNT(*) FROM keyword AS k, link_type AS lt, movie_keyword AS mk, movie_link AS ml, title AS t1 WHERE k.keyword = '10,000-mile-club' AND mk.keyword_id = k.id AND mk.movie_id = t1.id AND t1.id = ml.movie_id AND ml.link_type_id = lt.id</t>
  </si>
  <si>
    <t>FROM keyword AS k, link_type AS lt, movie_keyword AS mk, movie_link AS ml, title AS t1</t>
  </si>
  <si>
    <t>SELECT COUNT(*) FROM keyword AS k, link_type AS lt, movie_keyword AS mk, movie_link AS ml, title AS t1</t>
  </si>
  <si>
    <t>SELECT COUNT(*) FROM keyword AS k, link_type AS lt, movie_keyword AS mk, movie_link AS ml, title AS t1 WHERE k.keyword = 'character-name-in-title' AND mk.keyword_id = k.id AND mk.movie_id = t1.id AND t1.id = ml.movie_id AND ml.link_type_id = lt.id</t>
  </si>
  <si>
    <t>SELECT COUNT(*) FROM company_name AS cn1, info_type AS it1, kind_type AS kt1, link_type AS lt, movie_companies AS mc1, movie_info_idx AS mi_idx1, movie_link AS ml, title AS t1 WHERE cn1.country_code = '[us]' AND it1.info = 'rating' AND lt.link IN ('sequel', 'follows', 'followed by') AND kt1.kind IN ('tv series') AND lt.id = ml.link_type_id AND ml.movie_id = t1.id AND ml.movie_id = mi_idx1.movie_id AND ml.movie_id = mc1.movie_id AND t1.id = mi_idx1.movie_id AND t1.kind_id = kt1.id AND t1.id = mc1.movie_id AND it1.id = mi_idx1.info_type_id AND mi_idx1.movie_id = mc1.movie_id AND cn1.id = mc1.company_id</t>
  </si>
  <si>
    <t>FROM company_name AS cn1, info_type AS it1, kind_type AS kt1, link_type AS lt, movie_companies AS mc1, movie_info_idx AS mi_idx1, movie_link AS ml, title AS t1</t>
  </si>
  <si>
    <t>SELECT COUNT(*) FROM company_name AS cn1, info_type AS it1, kind_type AS kt1, link_type AS lt, movie_companies AS mc1, movie_info_idx AS mi_idx1, movie_link AS ml, title AS t1</t>
  </si>
  <si>
    <t>SELECT COUNT(*) FROM company_name AS cn1, info_type AS it1, kind_type AS kt1, link_type AS lt, movie_companies AS mc1, movie_info_idx AS mi_idx1, movie_link AS ml, title AS t1 WHERE cn1.country_code = '[nl]' AND it1.info = 'rating' AND lt.link LIKE '%follow%' AND kt1.kind IN ('tv series') AND lt.id = ml.link_type_id AND ml.movie_id = t1.id AND ml.movie_id = mi_idx1.movie_id AND ml.movie_id = mc1.movie_id AND t1.id = mi_idx1.movie_id AND t1.kind_id = kt1.id AND t1.id = mc1.movie_id AND it1.id = mi_idx1.info_type_id AND mi_idx1.movie_id = mc1.movie_id AND cn1.id = mc1.company_id</t>
  </si>
  <si>
    <t>SELECT COUNT(*) FROM company_name AS cn1, info_type AS it1, kind_type AS kt1, link_type AS lt, movie_companies AS mc1, movie_info_idx AS mi_idx1, movie_link AS ml, title AS t1 WHERE cn1.country_code != '[us]' AND it1.info = 'rating' AND lt.link IN ('sequel', 'follows', 'followed by') AND kt1.kind IN ('tv series', 'episode') AND lt.id = ml.link_type_id AND ml.movie_id = t1.id AND ml.movie_id = mi_idx1.movie_id AND ml.movie_id = mc1.movie_id AND t1.id = mi_idx1.movie_id AND t1.kind_id = kt1.id AND t1.id = mc1.movie_id AND it1.id = mi_idx1.info_type_id AND mi_idx1.movie_id = mc1.movie_id AND cn1.id = mc1.company_id</t>
  </si>
  <si>
    <t>SELECT COUNT(*) FROM keyword AS k, movie_info AS mi, movie_keyword AS mk, title AS t WHERE k.keyword LIKE '%sequel%' AND t.production_year &gt; 2005 AND mi.info IN ('Sweden', 'Norway', 'Germany', 'Denmark', 'Swedish', 'Denish', 'Norwegian', 'German') AND t.id = mi.movie_id AND t.id = mk.movie_id AND mi.movie_id = mk.movie_id AND mk.keyword_id = k.id</t>
  </si>
  <si>
    <t>SELECT COUNT(*) FROM keyword AS k, movie_info AS mi, movie_keyword AS mk, title AS t</t>
  </si>
  <si>
    <t>SELECT COUNT(*) FROM keyword AS k, movie_info AS mi, movie_keyword AS mk, title AS t WHERE k.keyword LIKE '%sequel%' AND t.production_year &gt; 2010 AND mi.info IN ('Bulgaria') AND t.id = mi.movie_id AND t.id = mk.movie_id AND mi.movie_id = mk.movie_id AND mk.keyword_id = k.id</t>
  </si>
  <si>
    <t>SELECT COUNT(*) FROM keyword AS k, movie_info AS mi, movie_keyword AS mk, title AS t WHERE k.keyword LIKE '%sequel%' AND t.production_year &gt; 1990 AND mi.info IN ('Sweden', 'Norway', 'Germany', 'Denmark', 'Swedish', 'Denish', 'Norwegian', 'German', 'USA', 'American') AND t.id = mi.movie_id AND t.id = mk.movie_id AND mi.movie_id = mk.movie_id AND mk.keyword_id = k.id</t>
  </si>
  <si>
    <t>SELECT COUNT(*) FROM info_type AS it, keyword AS k, movie_info_idx AS mi_idx, movie_keyword AS mk, title AS t WHERE t.production_year &gt; 2005 AND k.keyword LIKE '%sequel%' AND mi_idx.info &gt; '5.0' AND it.info = 'rating' AND t.id = mi_idx.movie_id AND t.id = mk.movie_id AND mi_idx.movie_id = mk.movie_id AND mi_idx.info_type_id = it.id AND mk.keyword_id = k.id</t>
  </si>
  <si>
    <t>SELECT COUNT(*) FROM info_type AS it, keyword AS k, movie_info_idx AS mi_idx, movie_keyword AS mk, title AS t</t>
  </si>
  <si>
    <t>SELECT COUNT(*) FROM info_type AS it, keyword AS k, movie_info_idx AS mi_idx, movie_keyword AS mk, title AS t WHERE t.production_year &gt; 2010 AND k.keyword LIKE '%sequel%' AND mi_idx.info &gt; '9.0' AND it.info = 'rating' AND t.id = mi_idx.movie_id AND t.id = mk.movie_id AND mi_idx.movie_id = mk.movie_id AND mi_idx.info_type_id = it.id AND mk.keyword_id = k.id</t>
  </si>
  <si>
    <t>SELECT COUNT(*) FROM info_type AS it, keyword AS k, movie_info_idx AS mi_idx, movie_keyword AS mk, title AS t WHERE t.production_year &gt; 1990 AND k.keyword LIKE '%sequel%' AND mi_idx.info &gt; '2.0' AND it.info = 'rating' AND t.id = mi_idx.movie_id AND t.id = mk.movie_id AND mi_idx.movie_id = mk.movie_id AND mi_idx.info_type_id = it.id AND mk.keyword_id = k.id</t>
  </si>
  <si>
    <t>SELECT COUNT(*) FROM company_type AS ct, movie_companies AS mc, movie_info AS mi, title AS t WHERE t.production_year &gt; 2005 AND mi.info IN ('Sweden', 'Norway', 'Germany', 'Denmark', 'Swedish', 'Denish', 'Norwegian', 'German') AND ct.kind = 'production companies' AND mc.note LIKE '%(theatrical)%' AND mc.note LIKE '%(France)%' AND t.id = mi.movie_id AND t.id = mc.movie_id AND mi.movie_id = mc.movie_id AND mc.company_type_id = ct.id</t>
  </si>
  <si>
    <t>FROM company_type AS ct, movie_companies AS mc, movie_info AS mi, title AS t</t>
  </si>
  <si>
    <t>SELECT COUNT(*) FROM company_type AS ct, movie_companies AS mc, movie_info AS mi, title AS t</t>
  </si>
  <si>
    <t>SELECT COUNT(*) FROM company_type AS ct, movie_companies AS mc, movie_info AS mi, title AS t WHERE t.production_year &gt; 2010 AND mi.info IN ('USA', 'America') AND ct.kind = 'production companies' AND mc.note LIKE '%(VHS)%' AND mc.note LIKE '%(USA)%' AND mc.note LIKE '%(1994)%' AND t.id = mi.movie_id AND t.id = mc.movie_id AND mi.movie_id = mc.movie_id AND mc.company_type_id = ct.id</t>
  </si>
  <si>
    <t>SELECT COUNT(*) FROM company_type AS ct, movie_companies AS mc, movie_info AS mi, title AS t WHERE t.production_year &gt; 1990 AND mi.info IN ('Sweden', 'Norway', 'Germany', 'Denmark', 'Swedish', 'Denish', 'Norwegian', 'German', 'USA', 'American') AND ct.kind = 'production companies' AND mc.note NOT LIKE '%(TV)%' AND mc.note LIKE '%(USA)%' AND t.id = mi.movie_id AND t.id = mc.movie_id AND mi.movie_id = mc.movie_id AND mc.company_type_id = ct.id</t>
  </si>
  <si>
    <t>SELECT COUNT(*) FROM cast_info AS ci, keyword AS k, movie_keyword AS mk, title AS t WHERE k.keyword = 'marvel-cinematic-universe' AND t.production_year &gt; 2010 AND k.id = mk.keyword_id AND mk.movie_id = t.id AND mk.movie_id = ci.movie_id AND t.id = ci.movie_id</t>
  </si>
  <si>
    <t>FROM cast_info AS ci, keyword AS k, movie_keyword AS mk, title AS t</t>
  </si>
  <si>
    <t>SELECT COUNT(*) FROM cast_info AS ci, keyword AS k, movie_keyword AS mk, title AS t</t>
  </si>
  <si>
    <t>SELECT COUNT(*) FROM cast_info AS ci, keyword AS k, movie_keyword AS mk, title AS t WHERE k.keyword IN ('superhero', 'sequel', 'second-part', 'marvel-comics', 'based-on-comic', 'tv-special', 'fight', 'violence') AND t.production_year &gt; 2014 AND k.id = mk.keyword_id AND mk.movie_id = t.id AND mk.movie_id = ci.movie_id AND t.id = ci.movie_id</t>
  </si>
  <si>
    <t>SELECT COUNT(*) FROM cast_info AS ci, keyword AS k, movie_keyword AS mk, title AS t WHERE k.keyword = 'marvel-cinematic-universe' AND t.production_year &gt; 2014 AND k.id = mk.keyword_id AND mk.movie_id = t.id AND mk.movie_id = ci.movie_id AND t.id = ci.movie_id</t>
  </si>
  <si>
    <t>SELECT COUNT(*) FROM cast_info AS ci, keyword AS k, movie_keyword AS mk, title AS t WHERE k.keyword IN ('superhero', 'sequel', 'second-part', 'marvel-comics', 'based-on-comic', 'tv-special', 'fight', 'violence') AND t.production_year &gt; 2000 AND k.id = mk.keyword_id AND mk.movie_id = t.id AND mk.movie_id = ci.movie_id AND t.id = ci.movie_id</t>
  </si>
  <si>
    <t>SELECT COUNT(*) FROM cast_info AS ci, keyword AS k, movie_keyword AS mk, title AS t WHERE k.keyword = 'marvel-cinematic-universe' AND t.production_year &gt; 2000 AND k.id = mk.keyword_id AND mk.movie_id = t.id AND mk.movie_id = ci.movie_id AND t.id = ci.movie_id</t>
  </si>
  <si>
    <t>SELECT COUNT(*) FROM cast_info AS ci, title AS t WHERE t.production_year BETWEEN 1980 AND 1995 AND ci.movie_id = t.id</t>
  </si>
  <si>
    <t>FROM cast_info AS ci, title AS t</t>
  </si>
  <si>
    <t>SELECT COUNT(*) FROM cast_info AS ci, title AS t</t>
  </si>
  <si>
    <t>SELECT COUNT(*) FROM cast_info AS ci, title AS t WHERE t.production_year BETWEEN 1980 AND 1984 AND ci.movie_id = t.id</t>
  </si>
  <si>
    <t>SELECT COUNT(*) FROM cast_info AS ci, title AS t WHERE t.production_year BETWEEN 1980 AND 2010 AND ci.movie_id = t.id</t>
  </si>
  <si>
    <t>SELECT COUNT(*) FROM cast_info AS ci, company_name AS cn, movie_companies AS mc, title AS t WHERE cn.country_code = '[jp]' AND ci.note = '(voice: English version)' AND mc.note LIKE '%(Japan)%' AND mc.note NOT LIKE '%(USA)%' AND ci.movie_id = t.id AND ci.movie_id = mc.movie_id AND t.id = mc.movie_id AND mc.company_id = cn.id</t>
  </si>
  <si>
    <t>FROM cast_info AS ci, company_name AS cn, movie_companies AS mc, title AS t</t>
  </si>
  <si>
    <t>SELECT COUNT(*) FROM cast_info AS ci, company_name AS cn, movie_companies AS mc, title AS t</t>
  </si>
  <si>
    <t>SELECT COUNT(*) FROM cast_info AS ci, company_name AS cn, movie_companies AS mc, title AS t WHERE cn.country_code = '[jp]' AND t.production_year BETWEEN 2006 AND 2007 AND ci.note = '(voice: English version)' AND mc.note LIKE '%(Japan)%' AND mc.note NOT LIKE '%(USA)%' AND ci.movie_id = t.id AND ci.movie_id = mc.movie_id AND t.id = mc.movie_id AND mc.company_id = cn.id</t>
  </si>
  <si>
    <t>SELECT COUNT(*) FROM cast_info AS ci, company_name AS cn, movie_companies AS mc, title AS t WHERE cn.country_code = '[us]' AND ci.movie_id = t.id AND ci.movie_id = mc.movie_id AND t.id = mc.movie_id AND mc.company_id = cn.id</t>
  </si>
  <si>
    <t>SELECT COUNT(*) FROM cast_info AS ci, company_name AS cn, movie_companies AS mc, title AS t WHERE cn.country_code = '[us]' AND t.production_year BETWEEN 2005 AND 2015 AND ci.note IN ('(voice)', '(voice: Japanese version)', '(voice) (uncredited)', '(voice: English version)') AND mc.note IS NOT NULL AND ci.movie_id = t.id AND ci.movie_id = mc.movie_id AND t.id = mc.movie_id AND mc.company_id = cn.id</t>
  </si>
  <si>
    <t>SELECT COUNT(*) FROM cast_info AS ci, company_name AS cn, movie_companies AS mc, title AS t WHERE cn.country_code = '[us]' AND t.production_year BETWEEN 2007 AND 2010 AND ci.note = '(voice)' AND mc.note LIKE '%(200%)%' AND ci.movie_id = t.id AND ci.movie_id = mc.movie_id AND t.id = mc.movie_id AND mc.company_id = cn.id</t>
  </si>
  <si>
    <t>SELECT COUNT(*) FROM cast_info AS ci, company_name AS cn, movie_companies AS mc, title AS t WHERE cn.country_code = '[us]' AND ci.note IN ('(voice)', '(voice: Japanese version)', '(voice) (uncredited)', '(voice: English version)') AND ci.movie_id = t.id AND ci.movie_id = mc.movie_id AND t.id = mc.movie_id AND mc.company_id = cn.id</t>
  </si>
  <si>
    <t>Zeilenbeschriftungen</t>
  </si>
  <si>
    <t>Gesamtergebnis</t>
  </si>
  <si>
    <t>Anzahl von query</t>
  </si>
  <si>
    <t>Spaltenbeschriftungen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</si>
</sst>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2" borderId="4" xfId="0" applyFont="1" applyFill="1" applyBorder="1" applyAlignment="1">
      <alignment vertical="top"/>
    </xf>
    <xf numFmtId="0" fontId="1" fillId="2" borderId="4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3" borderId="4" xfId="0" applyNumberFormat="1" applyFont="1" applyFill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0" fontId="0" fillId="3" borderId="2" xfId="0" applyNumberFormat="1" applyFont="1" applyFill="1" applyBorder="1" applyAlignment="1">
      <alignment vertical="top"/>
    </xf>
    <xf numFmtId="0" fontId="0" fillId="0" borderId="0" xfId="0" applyAlignment="1">
      <alignment horizontal="center" vertical="top"/>
    </xf>
    <xf numFmtId="0" fontId="1" fillId="2" borderId="3" xfId="0" applyFont="1" applyFill="1" applyBorder="1" applyAlignment="1">
      <alignment horizontal="left" vertical="top"/>
    </xf>
    <xf numFmtId="0" fontId="0" fillId="0" borderId="3" xfId="0" applyNumberFormat="1" applyFont="1" applyBorder="1" applyAlignment="1">
      <alignment horizontal="left" vertical="top"/>
    </xf>
    <xf numFmtId="0" fontId="0" fillId="3" borderId="3" xfId="0" applyNumberFormat="1" applyFont="1" applyFill="1" applyBorder="1" applyAlignment="1">
      <alignment horizontal="left" vertical="top"/>
    </xf>
    <xf numFmtId="0" fontId="0" fillId="3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pivotButton="1" applyAlignment="1">
      <alignment horizontal="left" wrapText="1"/>
    </xf>
    <xf numFmtId="0" fontId="0" fillId="0" borderId="0" xfId="0" pivotButton="1" applyAlignment="1">
      <alignment horizontal="left" textRotation="90" wrapText="1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textRotation="90"/>
    </xf>
  </cellXfs>
  <cellStyles count="1">
    <cellStyle name="Standard" xfId="0" builtinId="0"/>
  </cellStyles>
  <dxfs count="59">
    <dxf>
      <alignment textRotation="90"/>
    </dxf>
    <dxf>
      <alignment textRotation="90"/>
    </dxf>
    <dxf>
      <alignment textRotation="9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right"/>
    </dxf>
    <dxf>
      <alignment horizontal="left"/>
    </dxf>
    <dxf>
      <alignment horizontal="right"/>
    </dxf>
    <dxf>
      <alignment horizontal="left"/>
    </dxf>
    <dxf>
      <alignment horizontal="right"/>
    </dxf>
    <dxf>
      <alignment horizontal="left"/>
    </dxf>
    <dxf>
      <alignment horizontal="right"/>
    </dxf>
    <dxf>
      <alignment horizontal="left"/>
    </dxf>
    <dxf>
      <alignment horizontal="right"/>
    </dxf>
    <dxf>
      <alignment horizontal="left"/>
    </dxf>
    <dxf>
      <alignment horizontal="right"/>
    </dxf>
    <dxf>
      <alignment horizontal="left"/>
    </dxf>
    <dxf>
      <alignment horizontal="right"/>
    </dxf>
    <dxf>
      <alignment horizontal="left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0"/>
    </dxf>
    <dxf>
      <alignment wrapText="1"/>
    </dxf>
    <dxf>
      <alignment wrapText="0"/>
    </dxf>
    <dxf>
      <alignment wrapText="1"/>
    </dxf>
    <dxf>
      <alignment wrapText="0"/>
    </dxf>
    <dxf>
      <alignment wrapText="1"/>
    </dxf>
    <dxf>
      <alignment wrapText="0"/>
    </dxf>
    <dxf>
      <alignment wrapText="1"/>
    </dxf>
    <dxf>
      <alignment wrapTex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ude Lehmann" refreshedDate="44791.535166550922" createdVersion="8" refreshedVersion="8" minRefreshableVersion="3" recordCount="1433" xr:uid="{3FD0159C-4BC8-4DCE-85C3-2C6C82EFA56A}">
  <cacheSource type="worksheet">
    <worksheetSource ref="A1:L1434" sheet="all_job_queries"/>
  </cacheSource>
  <cacheFields count="12">
    <cacheField name="query_id" numFmtId="0">
      <sharedItems containsMixedTypes="1" containsNumber="1" containsInteger="1" minValue="0" maxValue="999"/>
    </cacheField>
    <cacheField name="dataset" numFmtId="0">
      <sharedItems count="5">
        <s v="job"/>
        <s v="job_extended"/>
        <s v="job_light"/>
        <s v="job_light_ranges"/>
        <s v="job_m"/>
      </sharedItems>
    </cacheField>
    <cacheField name="query" numFmtId="0">
      <sharedItems count="1309" longText="1">
        <s v="SELECT MIN(chn.name) AS uncredited_voiced_character, MIN(t.title) AS russian_movie FROM char_name AS chn, cast_info AS ci, company_name AS cn, company_type AS ct, movie_companies AS mc, role_type AS rt, title AS t WHERE ci.note LIKE '%(voice)%' AND ci.note LIKE '%(uncredited)%' AND cn.country_code = '[ru]' AND rt.role = 'actor' AND t.production_year &gt; 2005 AND t.id = mc.movie_id AND t.id = ci.movie_id AND ci.movie_id = mc.movie_id AND chn.id = ci.person_role_id AND rt.id = ci.role_id AND cn.id = mc.company_id AND ct.id = mc.company_type_id"/>
        <s v="SELECT MIN(chn.name) AS character, MIN(t.title) AS russian_mov_with_actor_producer FROM char_name AS chn, cast_info AS ci, company_name AS cn, company_type AS ct, movie_companies AS mc, role_type AS rt, title AS t WHERE ci.note LIKE '%(producer)%' AND cn.country_code = '[ru]' AND rt.role = 'actor' AND t.production_year &gt; 2010 AND t.id = mc.movie_id AND t.id = ci.movie_id AND ci.movie_id = mc.movie_id AND chn.id = ci.person_role_id AND rt.id = ci.role_id AND cn.id = mc.company_id AND ct.id = mc.company_type_id"/>
        <s v="SELECT MIN(chn.name) AS character, MIN(t.title) AS movie_with_american_producer FROM char_name AS chn, cast_info AS ci, company_name AS cn, company_type AS ct, movie_companies AS mc, role_type AS rt, title AS t WHERE ci.note LIKE '%(producer)%' AND cn.country_code = '[us]' AND t.production_year &gt; 1990 AND t.id = mc.movie_id AND t.id = ci.movie_id AND ci.movie_id = mc.movie_id AND chn.id = ci.person_role_id AND rt.id = ci.role_id AND cn.id = mc.company_id AND ct.id = mc.company_type_id"/>
        <s v="SELECT MIN(cn.name) AS from_company, MIN(lt.link) AS movie_link_type, MIN(t.title) AS non_polish_sequel_movie FROM company_name AS cn, company_type AS ct, keyword AS k, link_type AS lt, movie_companies AS mc, movie_keyword AS mk, movie_link AS ml, title AS t WHERE cn.country_code !='[pl]' AND (cn.name LIKE '%Film%' OR cn.name LIKE '%Warner%') AND ct.kind ='production companies' AND k.keyword ='sequel' AND lt.link LIKE '%follow%' AND mc.note IS NULL AND t.production_year BETWEEN 1950 AND 2000 AND lt.id = ml.link_type_id AND ml.movie_id = t.id AND t.id = mk.movie_id AND mk.keyword_id = k.id AND t.id = mc.movie_id AND mc.company_type_id = ct.id AND mc.company_id = cn.id AND ml.movie_id = mk.movie_id AND ml.movie_id = mc.movie_id AND mk.movie_id = mc.movie_id"/>
        <s v="SELECT MIN(cn.name) AS from_company, MIN(lt.link) AS movie_link_type, MIN(t.title) AS sequel_movie FROM company_name AS cn, company_type AS ct, keyword AS k, link_type AS lt, movie_companies AS mc, movie_keyword AS mk, movie_link AS ml, title AS t WHERE cn.country_code !='[pl]' AND (cn.name LIKE '%Film%' OR cn.name LIKE '%Warner%') AND ct.kind ='production companies' AND k.keyword ='sequel' AND lt.link LIKE '%follows%' AND mc.note IS NULL AND t.production_year = 1998 AND t.title LIKE '%Money%' AND lt.id = ml.link_type_id AND ml.movie_id = t.id AND t.id = mk.movie_id AND mk.keyword_id = k.id AND t.id = mc.movie_id AND mc.company_type_id = ct.id AND mc.company_id = cn.id AND ml.movie_id = mk.movie_id AND ml.movie_id = mc.movie_id AND mk.movie_id = mc.movie_id"/>
        <s v="SELECT MIN(cn.name) AS from_company, MIN(mc.note) AS production_note, MIN(t.title) AS movie_based_on_book FROM company_name AS cn, company_type AS ct, keyword AS k, link_type AS lt, movie_companies AS mc, movie_keyword AS mk, movie_link AS ml, title AS t WHERE cn.country_code !='[pl]' AND (cn.name LIKE '20th Century Fox%' OR cn.name LIKE 'Twentieth Century Fox%') AND ct.kind != 'production companies' AND ct.kind IS NOT NULL AND k.keyword IN ('sequel', 'revenge', 'based-on-novel') AND mc.note IS NOT NULL AND t.production_year &gt; 1950 AND lt.id = ml.link_type_id AND ml.movie_id = t.id AND t.id = mk.movie_id AND mk.keyword_id = k.id AND t.id = mc.movie_id AND mc.company_type_id = ct.id AND mc.company_id = cn.id AND ml.movie_id = mk.movie_id AND ml.movie_id = mc.movie_id AND mk.movie_id = mc.movie_id"/>
        <s v="SELECT MIN(cn.name) AS from_company, MIN(mc.note) AS production_note, MIN(t.title) AS movie_based_on_book FROM company_name AS cn, company_type AS ct, keyword AS k, link_type AS lt, movie_companies AS mc, movie_keyword AS mk, movie_link AS ml, title AS t WHERE cn.country_code !='[pl]' AND ct.kind != 'production companies' AND ct.kind IS NOT NULL AND k.keyword IN ('sequel', 'revenge', 'based-on-novel') AND mc.note IS NOT NULL AND t.production_year &gt; 1950 AND lt.id = ml.link_type_id AND ml.movie_id = t.id AND t.id = mk.movie_id AND mk.keyword_id = k.id AND t.id = mc.movie_id AND mc.company_type_id = ct.id AND mc.company_id = cn.id AND ml.movie_id = mk.movie_id AND ml.movie_id = mc.movie_id AND mk.movie_id = mc.movie_id"/>
        <s v="SELECT MIN(cn.name) AS movie_company, MIN(mi_idx.info) AS rating, MIN(t.title) AS drama_horror_movie FROM company_name AS cn, company_type AS ct, info_type AS it1, info_type AS it2, movie_companies AS mc, movie_info AS mi, movie_info_idx AS mi_idx, title AS t WHERE cn.country_code = '[us]' AND ct.kind = 'production companies' AND it1.info = 'genres' AND it2.info = 'rating' AND mi.info IN ('Drama', 'Horror') AND mi_idx.info &gt; '8.0' AND t.production_year BETWEEN 2005 AND 2008 AND t.id = mi.movie_id AND t.id = mi_idx.movie_id AND mi.info_type_id = it1.id AND mi_idx.info_type_id = it2.id AND t.id = mc.movie_id AND ct.id = mc.company_type_id AND cn.id = mc.company_id AND mc.movie_id = mi.movie_id AND mc.movie_id = mi_idx.movie_id AND mi.movie_id = mi_idx.movie_id"/>
        <s v="SELECT MIN(mi.info) AS budget, MIN(t.title) AS unsuccsessful_movie FROM company_name AS cn, company_type AS ct, info_type AS it1, info_type AS it2, movie_companies AS mc, movie_info AS mi, movie_info_idx AS mi_idx, title AS t WHERE cn.country_code ='[us]' AND ct.kind IS NOT NULL AND (ct.kind ='production companies' OR ct.kind = 'distributors') AND it1.info ='budget' AND it2.info ='bottom 10 rank' AND t.production_year &gt;2000 AND (t.title LIKE 'Birdemic%' OR t.title LIKE '%Movie%') AND t.id = mi.movie_id AND t.id = mi_idx.movie_id AND mi.info_type_id = it1.id AND mi_idx.info_type_id = it2.id AND t.id = mc.movie_id AND ct.id = mc.company_type_id AND cn.id = mc.company_id AND mc.movie_id = mi.movie_id AND mc.movie_id = mi_idx.movie_id AND mi.movie_id = mi_idx.movie_id"/>
        <s v="SELECT MIN(cn.name) AS movie_company, MIN(mi_idx.info) AS rating, MIN(t.title) AS mainstream_movie FROM company_name AS cn, company_type AS ct, info_type AS it1, info_type AS it2, movie_companies AS mc, movie_info AS mi, movie_info_idx AS mi_idx, title AS t WHERE cn.country_code = '[us]' AND ct.kind = 'production companies' AND it1.info = 'genres' AND it2.info = 'rating' AND mi.info IN ('Drama', 'Horror', 'Western', 'Family') AND mi_idx.info &gt; '7.0' AND t.production_year BETWEEN 2000 AND 2010 AND t.id = mi.movie_id AND t.id = mi_idx.movie_id AND mi.info_type_id = it1.id AND mi_idx.info_type_id = it2.id AND t.id = mc.movie_id AND ct.id = mc.company_type_id AND cn.id = mc.company_id AND mc.movie_id = mi.movie_id AND mc.movie_id = mi_idx.movie_id AND mi.movie_id = mi_idx.movie_id"/>
        <s v="SELECT MIN(mi.info) AS release_date, MIN(miidx.info) AS rating, MIN(t.title) AS german_movie FROM company_name AS cn, company_type AS ct, info_type AS it, info_type AS it2, kind_type AS kt, movie_companies AS mc, movie_info AS mi, movie_info_idx AS miidx, title AS t WHERE cn.country_code ='[de]' AND ct.kind ='production companies' AND it.info ='rating' AND it2.info ='release dates' AND kt.kind ='movie' AND mi.movie_id = t.id AND it2.id = mi.info_type_id AND kt.id = t.kind_id AND mc.movie_id = t.id AND cn.id = mc.company_id AND ct.id = mc.company_type_id AND miidx.movie_id = t.id AND it.id = miidx.info_type_id AND mi.movie_id = miidx.movie_id AND mi.movie_id = mc.movie_id AND miidx.movie_id = mc.movie_id"/>
        <s v="SELECT MIN(cn.name) AS producing_company, MIN(miidx.info) AS rating, MIN(t.title) AS movie_about_winning FROM company_name AS cn, company_type AS ct, info_type AS it, info_type AS it2, kind_type AS kt, movie_companies AS mc, movie_info AS mi, movie_info_idx AS miidx, title AS t WHERE cn.country_code ='[us]' AND ct.kind ='production companies' AND it.info ='rating' AND it2.info ='release dates' AND kt.kind ='movie' AND t.title != '' AND (t.title LIKE '%Champion%' OR t.title LIKE '%Loser%') AND mi.movie_id = t.id AND it2.id = mi.info_type_id AND kt.id = t.kind_id AND mc.movie_id = t.id AND cn.id = mc.company_id AND ct.id = mc.company_type_id AND miidx.movie_id = t.id AND it.id = miidx.info_type_id AND mi.movie_id = miidx.movie_id AND mi.movie_id = mc.movie_id AND miidx.movie_id = mc.movie_id"/>
        <s v="SELECT MIN(cn.name) AS producing_company, MIN(miidx.info) AS rating, MIN(t.title) AS movie_about_winning FROM company_name AS cn, company_type AS ct, info_type AS it, info_type AS it2, kind_type AS kt, movie_companies AS mc, movie_info AS mi, movie_info_idx AS miidx, title AS t WHERE cn.country_code ='[us]' AND ct.kind ='production companies' AND it.info ='rating' AND it2.info ='release dates' AND kt.kind ='movie' AND t.title != '' AND (t.title LIKE 'Champion%' OR t.title LIKE 'Loser%') AND mi.movie_id = t.id AND it2.id = mi.info_type_id AND kt.id = t.kind_id AND mc.movie_id = t.id AND cn.id = mc.company_id AND ct.id = mc.company_type_id AND miidx.movie_id = t.id AND it.id = miidx.info_type_id AND mi.movie_id = miidx.movie_id AND mi.movie_id = mc.movie_id AND miidx.movie_id = mc.movie_id"/>
        <s v="SELECT MIN(cn.name) AS producing_company, MIN(miidx.info) AS rating, MIN(t.title) AS movie FROM company_name AS cn, company_type AS ct, info_type AS it, info_type AS it2, kind_type AS kt, movie_companies AS mc, movie_info AS mi, movie_info_idx AS miidx, title AS t WHERE cn.country_code ='[us]' AND ct.kind ='production companies' AND it.info ='rating' AND it2.info ='release dates' AND kt.kind ='movie' AND mi.movie_id = t.id AND it2.id = mi.info_type_id AND kt.id = t.kind_id AND mc.movie_id = t.id AND cn.id = mc.company_id AND ct.id = mc.company_type_id AND miidx.movie_id = t.id AND it.id = miidx.info_type_id AND mi.movie_id = miidx.movie_id AND mi.movie_id = mc.movie_id AND miidx.movie_id = mc.movie_id"/>
        <s v="SELECT MIN(mi_idx.info) AS rating, MIN(t.title) AS northern_dark_movie FROM info_type AS it1, info_type AS it2, keyword AS k, kind_type AS kt, movie_info AS mi, movie_info_idx AS mi_idx, movie_keyword AS mk, title AS t WHERE it1.info = 'countries' AND it2.info = 'rating' AND k.keyword IN ('murder', 'murder-in-title', 'blood', 'violence') AND kt.kind = 'movie' AND mi.info IN ('Sweden', 'Norway', 'Germany', 'Denmark', 'Swedish', 'Denish', 'Norwegian', 'German', 'USA', 'American') AND mi_idx.info &lt; '8.5' AND t.production_year &gt; 2010 AND kt.id = t.kind_id AND t.id = mi.movie_id AND t.id = mk.movie_id AND t.id = mi_idx.movie_id AND mk.movie_id = mi.movie_id AND mk.movie_id = mi_idx.movie_id AND mi.movie_id = mi_idx.movie_id AND k.id = mk.keyword_id AND it1.id = mi.info_type_id AND it2.id = mi_idx.info_type_id"/>
        <s v="SELECT MIN(mi_idx.info) AS rating, MIN(t.title) AS western_dark_production FROM info_type AS it1, info_type AS it2, keyword AS k, kind_type AS kt, movie_info AS mi, movie_info_idx AS mi_idx, movie_keyword AS mk, title AS t WHERE it1.info = 'countries' AND it2.info = 'rating' AND k.keyword IN ('murder', 'murder-in-title') AND kt.kind = 'movie' AND mi.info IN ('Sweden', 'Norway', 'Germany', 'Denmark', 'Swedish', 'Denish', 'Norwegian', 'German', 'USA', 'American') AND mi_idx.info &gt; '6.0' AND t.production_year &gt; 2010 AND (t.title LIKE '%murder%' OR t.title LIKE '%Murder%' OR t.title LIKE '%Mord%') AND kt.id = t.kind_id AND t.id = mi.movie_id AND t.id = mk.movie_id AND t.id = mi_idx.movie_id AND mk.movie_id = mi.movie_id AND mk.movie_id = mi_idx.movie_id AND mi.movie_id = mi_idx.movie_id AND k.id = mk.keyword_id AND it1.id = mi.info_type_id AND it2.id = mi_idx.info_type_id"/>
        <s v="SELECT MIN(mi_idx.info) AS rating, MIN(t.title) AS north_european_dark_production FROM info_type AS it1, info_type AS it2, keyword AS k, kind_type AS kt, movie_info AS mi, movie_info_idx AS mi_idx, movie_keyword AS mk, title AS t WHERE it1.info = 'countries' AND it2.info = 'rating' AND k.keyword IS NOT NULL AND k.keyword IN ('murder', 'murder-in-title', 'blood', 'violence') AND kt.kind IN ('movie', 'episode') AND mi.info IN ('Sweden', 'Norway', 'Germany', 'Denmark', 'Swedish', 'Danish', 'Norwegian', 'German', 'USA', 'American') AND mi_idx.info &lt; '8.5' AND t.production_year &gt; 2005 AND kt.id = t.kind_id AND t.id = mi.movie_id AND t.id = mk.movie_id AND t.id = mi_idx.movie_id AND mk.movie_id = mi.movie_id AND mk.movie_id = mi_idx.movie_id AND mi.movie_id = mi_idx.movie_id AND k.id = mk.keyword_id AND it1.id = mi.info_type_id AND it2.id = mi_idx.info_type_id"/>
        <s v="SELECT MIN(mi.info) AS release_date, MIN(t.title) AS internet_movie FROM aka_title AS aka_t, company_name AS cn, company_type AS ct, info_type AS it1, keyword AS k, movie_companies AS mc, movie_info AS mi, movie_keyword AS mk, title AS t WHERE cn.country_code = '[us]' AND it1.info = 'release dates' AND mc.note LIKE '%(200%)%' AND mc.note LIKE '%(worldwide)%' AND mi.note LIKE '%internet%' AND mi.info LIKE 'USA:% 200%' AND t.production_year &gt; 2000 AND t.id = aka_t.movie_id AND t.id = mi.movie_id AND t.id = mk.movie_id AND t.id = mc.movie_id AND mk.movie_id = mi.movie_id AND mk.movie_id = mc.movie_id AND mk.movie_id = aka_t.movie_id AND mi.movie_id = mc.movie_id AND mi.movie_id = aka_t.movie_id AND mc.movie_id = aka_t.movie_id AND k.id = mk.keyword_id AND it1.id = mi.info_type_id AND cn.id = mc.company_id AND ct.id = mc.company_type_id"/>
        <s v="SELECT MIN(mi.info) AS release_date, MIN(t.title) AS youtube_movie FROM aka_title AS at, company_name AS cn, company_type AS ct, info_type AS it1, keyword AS k, movie_companies AS mc, movie_info AS mi, movie_keyword AS mk, title AS t WHERE cn.country_code = '[us]' AND cn.name = 'YouTube' AND it1.info = 'release dates' AND mc.note LIKE '%(200%)%' AND mc.note LIKE '%(worldwide)%' AND mi.note LIKE '%internet%' AND mi.info LIKE 'USA:% 200%' AND t.production_year BETWEEN 2005 AND 2010 AND t.id = at.movie_id AND t.id = mi.movie_id AND t.id = mk.movie_id AND t.id = mc.movie_id AND mk.movie_id = mi.movie_id AND mk.movie_id = mc.movie_id AND mk.movie_id = at.movie_id AND mi.movie_id = mc.movie_id AND mi.movie_id = at.movie_id AND mc.movie_id = at.movie_id AND k.id = mk.keyword_id AND it1.id = mi.info_type_id AND cn.id = mc.company_id AND ct.id = mc.company_type_id"/>
        <s v="SELECT MIN(mi.info) AS release_date, MIN(t.title) AS modern_american_internet_movie FROM aka_title AS at, company_name AS cn, company_type AS ct, info_type AS it1, keyword AS k, movie_companies AS mc, movie_info AS mi, movie_keyword AS mk, title AS t WHERE cn.country_code = '[us]' AND it1.info = 'release dates' AND mi.note LIKE '%internet%' AND mi.info IS NOT NULL AND (mi.info LIKE 'USA:% 199%' OR mi.info LIKE 'USA:% 200%') AND t.production_year &gt; 1990 AND t.id = at.movie_id AND t.id = mi.movie_id AND t.id = mk.movie_id AND t.id = mc.movie_id AND mk.movie_id = mi.movie_id AND mk.movie_id = mc.movie_id AND mk.movie_id = at.movie_id AND mi.movie_id = mc.movie_id AND mi.movie_id = at.movie_id AND mc.movie_id = at.movie_id AND k.id = mk.keyword_id AND it1.id = mi.info_type_id AND cn.id = mc.company_id AND ct.id = mc.company_type_id"/>
        <s v="SELECT MIN(at.title) AS aka_title, MIN(t.title) AS internet_movie_title FROM aka_title AS at, company_name AS cn, company_type AS ct, info_type AS it1, keyword AS k, movie_companies AS mc, movie_info AS mi, movie_keyword AS mk, title AS t WHERE cn.country_code = '[us]' AND it1.info = 'release dates' AND mi.note LIKE '%internet%' AND t.production_year &gt; 1990 AND t.id = at.movie_id AND t.id = mi.movie_id AND t.id = mk.movie_id AND t.id = mc.movie_id AND mk.movie_id = mi.movie_id AND mk.movie_id = mc.movie_id AND mk.movie_id = at.movie_id AND mi.movie_id = mc.movie_id AND mi.movie_id = at.movie_id AND mc.movie_id = at.movie_id AND k.id = mk.keyword_id AND it1.id = mi.info_type_id AND cn.id = mc.company_id AND ct.id = mc.company_type_id"/>
        <s v="SELECT MIN(an.name) AS cool_actor_pseudonym, MIN(t.title) AS series_named_after_char FROM aka_name AS an, cast_info AS ci, company_name AS cn, keyword AS k, movie_companies AS mc, movie_keyword AS mk, name AS n, title AS t WHERE cn.country_code ='[us]' AND k.keyword ='character-name-in-title' AND t.episode_nr &gt;= 50 AND t.episode_nr &lt; 100 AND an.person_id = n.id AND n.id = ci.person_id AND ci.movie_id = t.id AND t.id = mk.movie_id AND mk.keyword_id = k.id AND t.id = mc.movie_id AND mc.company_id = cn.id AND an.person_id = ci.person_id AND ci.movie_id = mc.movie_id AND ci.movie_id = mk.movie_id AND mc.movie_id = mk.movie_id"/>
        <s v="SELECT MIN(an.name) AS cool_actor_pseudonym, MIN(t.title) AS series_named_after_char FROM aka_name AS an, cast_info AS ci, company_name AS cn, keyword AS k, movie_companies AS mc, movie_keyword AS mk, name AS n, title AS t WHERE cn.country_code ='[us]' AND k.keyword ='character-name-in-title' AND an.person_id = n.id AND n.id = ci.person_id AND ci.movie_id = t.id AND t.id = mk.movie_id AND mk.keyword_id = k.id AND t.id = mc.movie_id AND mc.company_id = cn.id AND an.person_id = ci.person_id AND ci.movie_id = mc.movie_id AND ci.movie_id = mk.movie_id AND mc.movie_id = mk.movie_id"/>
        <s v="SELECT MIN(an.name) AS cool_actor_pseudonym, MIN(t.title) AS series_named_after_char FROM aka_name AS an, cast_info AS ci, company_name AS cn, keyword AS k, movie_companies AS mc, movie_keyword AS mk, name AS n, title AS t WHERE cn.country_code ='[us]' AND k.keyword ='character-name-in-title' AND t.episode_nr &lt; 100 AND an.person_id = n.id AND n.id = ci.person_id AND ci.movie_id = t.id AND t.id = mk.movie_id AND mk.keyword_id = k.id AND t.id = mc.movie_id AND mc.company_id = cn.id AND an.person_id = ci.person_id AND ci.movie_id = mc.movie_id AND ci.movie_id = mk.movie_id AND mc.movie_id = mk.movie_id"/>
        <s v="SELECT MIN(an.name) AS cool_actor_pseudonym, MIN(t.title) AS series_named_after_char FROM aka_name AS an, cast_info AS ci, company_name AS cn, keyword AS k, movie_companies AS mc, movie_keyword AS mk, name AS n, title AS t WHERE cn.country_code ='[us]' AND k.keyword ='character-name-in-title' AND t.episode_nr &gt;= 5 AND t.episode_nr &lt; 100 AND an.person_id = n.id AND n.id = ci.person_id AND ci.movie_id = t.id AND t.id = mk.movie_id AND mk.keyword_id = k.id AND t.id = mc.movie_id AND mc.company_id = cn.id AND an.person_id = ci.person_id AND ci.movie_id = mc.movie_id AND ci.movie_id = mk.movie_id AND mc.movie_id = mk.movie_id"/>
        <s v="SELECT MIN(n.name) AS member_in_charnamed_american_movie, MIN(n.name) AS a1 FROM cast_info AS ci, company_name AS cn, keyword AS k, movie_companies AS mc, movie_keyword AS mk, name AS n, title AS t WHERE cn.country_code ='[us]' AND k.keyword ='character-name-in-title' AND n.name LIKE 'B%' AND n.id = ci.person_id AND ci.movie_id = t.id AND t.id = mk.movie_id AND mk.keyword_id = k.id AND t.id = mc.movie_id AND mc.company_id = cn.id AND ci.movie_id = mc.movie_id AND ci.movie_id = mk.movie_id AND mc.movie_id = mk.movie_id"/>
        <s v="SELECT MIN(n.name) AS member_in_charnamed_movie, MIN(n.name) AS a1 FROM cast_info AS ci, company_name AS cn, keyword AS k, movie_companies AS mc, movie_keyword AS mk, name AS n, title AS t WHERE k.keyword ='character-name-in-title' AND n.name LIKE 'Z%' AND n.id = ci.person_id AND ci.movie_id = t.id AND t.id = mk.movie_id AND mk.keyword_id = k.id AND t.id = mc.movie_id AND mc.company_id = cn.id AND ci.movie_id = mc.movie_id AND ci.movie_id = mk.movie_id AND mc.movie_id = mk.movie_id"/>
        <s v="SELECT MIN(n.name) AS member_in_charnamed_movie, MIN(n.name) AS a1 FROM cast_info AS ci, company_name AS cn, keyword AS k, movie_companies AS mc, movie_keyword AS mk, name AS n, title AS t WHERE k.keyword ='character-name-in-title' AND n.name LIKE 'X%' AND n.id = ci.person_id AND ci.movie_id = t.id AND t.id = mk.movie_id AND mk.keyword_id = k.id AND t.id = mc.movie_id AND mc.company_id = cn.id AND ci.movie_id = mc.movie_id AND ci.movie_id = mk.movie_id AND mc.movie_id = mk.movie_id"/>
        <s v="SELECT MIN(n.name) AS member_in_charnamed_movie FROM cast_info AS ci, company_name AS cn, keyword AS k, movie_companies AS mc, movie_keyword AS mk, name AS n, title AS t WHERE k.keyword ='character-name-in-title' AND n.name LIKE '%Bert%' AND n.id = ci.person_id AND ci.movie_id = t.id AND t.id = mk.movie_id AND mk.keyword_id = k.id AND t.id = mc.movie_id AND mc.company_id = cn.id AND ci.movie_id = mc.movie_id AND ci.movie_id = mk.movie_id AND mc.movie_id = mk.movie_id"/>
        <s v="SELECT MIN(n.name) AS member_in_charnamed_movie FROM cast_info AS ci, company_name AS cn, keyword AS k, movie_companies AS mc, movie_keyword AS mk, name AS n, title AS t WHERE cn.country_code ='[us]' AND k.keyword ='character-name-in-title' AND n.id = ci.person_id AND ci.movie_id = t.id AND t.id = mk.movie_id AND mk.keyword_id = k.id AND t.id = mc.movie_id AND mc.company_id = cn.id AND ci.movie_id = mc.movie_id AND ci.movie_id = mk.movie_id AND mc.movie_id = mk.movie_id"/>
        <s v="SELECT MIN(n.name) AS member_in_charnamed_movie FROM cast_info AS ci, company_name AS cn, keyword AS k, movie_companies AS mc, movie_keyword AS mk, name AS n, title AS t WHERE k.keyword ='character-name-in-title' AND n.name LIKE '%B%' AND n.id = ci.person_id AND ci.movie_id = t.id AND t.id = mk.movie_id AND mk.keyword_id = k.id AND t.id = mc.movie_id AND mc.company_id = cn.id AND ci.movie_id = mc.movie_id AND ci.movie_id = mk.movie_id AND mc.movie_id = mk.movie_id"/>
        <s v="SELECT MIN(mi.info) AS movie_budget, MIN(mi_idx.info) AS movie_votes, MIN(t.title) AS movie_title FROM cast_info AS ci, info_type AS it1, info_type AS it2, movie_info AS mi, movie_info_idx AS mi_idx, name AS n, title AS t WHERE ci.note IN ('(producer)', '(executive producer)') AND it1.info = 'budget' AND it2.info = 'votes' AND n.gender = 'm' AND n.name LIKE '%Tim%' AND t.id = mi.movie_id AND t.id = mi_idx.movie_id AND t.id = ci.movie_id AND ci.movie_id = mi.movie_id AND ci.movie_id = mi_idx.movie_id AND mi.movie_id = mi_idx.movie_id AND n.id = ci.person_id AND it1.id = mi.info_type_id AND it2.id = mi_idx.info_type_id"/>
        <s v="SELECT MIN(mi.info) AS movie_budget, MIN(mi_idx.info) AS movie_votes, MIN(t.title) AS movie_title FROM cast_info AS ci, info_type AS it1, info_type AS it2, movie_info AS mi, movie_info_idx AS mi_idx, name AS n, title AS t WHERE ci.note IN ('(writer)', '(head writer)', '(written by)', '(story)', '(story editor)') AND it1.info = 'genres' AND it2.info = 'rating' AND mi.info IN ('Horror', 'Thriller') AND mi.note IS NULL AND mi_idx.info &gt; '8.0' AND n.gender IS NOT NULL AND n.gender = 'f' AND t.production_year BETWEEN 2008 AND 2014 AND t.id = mi.movie_id AND t.id = mi_idx.movie_id AND t.id = ci.movie_id AND ci.movie_id = mi.movie_id AND ci.movie_id = mi_idx.movie_id AND mi.movie_id = mi_idx.movie_id AND n.id = ci.person_id AND it1.id = mi.info_type_id AND it2.id = mi_idx.info_type_id"/>
        <s v="SELECT MIN(mi.info) AS movie_budget, MIN(mi_idx.info) AS movie_votes, MIN(t.title) AS movie_title FROM cast_info AS ci, info_type AS it1, info_type AS it2, movie_info AS mi, movie_info_idx AS mi_idx, name AS n, title AS t WHERE ci.note IN ('(writer)', '(head writer)', '(written by)', '(story)', '(story editor)') AND it1.info = 'genres' AND it2.info = 'votes' AND mi.info IN ('Horror', 'Action', 'Sci-Fi', 'Thriller', 'Crime', 'War') AND n.gender = 'm' AND t.id = mi.movie_id AND t.id = mi_idx.movie_id AND t.id = ci.movie_id AND ci.movie_id = mi.movie_id AND ci.movie_id = mi_idx.movie_id AND mi.movie_id = mi_idx.movie_id AND n.id = ci.person_id AND it1.id = mi.info_type_id AND it2.id = mi_idx.info_type_id"/>
        <s v="SELECT MIN(n.name) AS voicing_actress, MIN(t.title) AS voiced_movie FROM aka_name AS an, char_name AS chn, cast_info AS ci, company_name AS cn, info_type AS it, movie_companies AS mc, movie_info AS mi, name AS n, role_type AS rt, title AS t WHERE ci.note IN ('(voice)', '(voice: Japanese version)', '(voice) (uncredited)', '(voice: English version)') AND cn.country_code ='[us]' AND it.info = 'release dates' AND mc.note IS NOT NULL AND (mc.note LIKE '%(USA)%' OR mc.note LIKE '%(worldwide)%') AND mi.info IS NOT NULL AND (mi.info LIKE 'Japan:%200%' OR mi.info LIKE 'USA:%200%') AND n.gender ='f' AND n.name LIKE '%Ang%' AND rt.role ='actress' AND t.production_year BETWEEN 2005 AND 2009 AND t.id = mi.movie_id AND t.id = mc.movie_id AND t.id = ci.movie_id AND mc.movie_id = ci.movie_id AND mc.movie_id = mi.movie_id AND mi.movie_id = ci.movie_id AND cn.id = mc.company_id AND it.id = mi.info_type_id AND n.id = ci.person_id AND rt.id = ci.role_id AND n.id = an.person_id AND ci.person_id = an.person_id AND chn.id = ci.person_role_id"/>
        <s v="SELECT MIN(n.name) AS voicing_actress, MIN(t.title) AS kung_fu_panda FROM aka_name AS an, char_name AS chn, cast_info AS ci, company_name AS cn, info_type AS it, movie_companies AS mc, movie_info AS mi, name AS n, role_type AS rt, title AS t WHERE ci.note = '(voice)' AND cn.country_code ='[us]' AND it.info = 'release dates' AND mc.note LIKE '%(200%)%' AND (mc.note LIKE '%(USA)%' OR mc.note LIKE '%(worldwide)%') AND mi.info IS NOT NULL AND (mi.info LIKE 'Japan:%2007%' OR mi.info LIKE 'USA:%2008%') AND n.gender ='f' AND n.name LIKE '%Angel%' AND rt.role ='actress' AND t.production_year BETWEEN 2007 AND 2008 AND t.title LIKE '%Kung%Fu%Panda%' AND t.id = mi.movie_id AND t.id = mc.movie_id AND t.id = ci.movie_id AND mc.movie_id = ci.movie_id AND mc.movie_id = mi.movie_id AND mi.movie_id = ci.movie_id AND cn.id = mc.company_id AND it.id = mi.info_type_id AND n.id = ci.person_id AND rt.id = ci.role_id AND n.id = an.person_id AND ci.person_id = an.person_id AND chn.id = ci.person_role_id"/>
        <s v="SELECT MIN(n.name) AS voicing_actress, MIN(t.title) AS jap_engl_voiced_movie FROM aka_name AS an, char_name AS chn, cast_info AS ci, company_name AS cn, info_type AS it, movie_companies AS mc, movie_info AS mi, name AS n, role_type AS rt, title AS t WHERE ci.note IN ('(voice)', '(voice: Japanese version)', '(voice) (uncredited)', '(voice: English version)') AND cn.country_code ='[us]' AND it.info = 'release dates' AND mi.info IS NOT NULL AND (mi.info LIKE 'Japan:%200%' OR mi.info LIKE 'USA:%200%') AND n.gender ='f' AND n.name LIKE '%An%' AND rt.role ='actress' AND t.production_year &gt; 2000 AND t.id = mi.movie_id AND t.id = mc.movie_id AND t.id = ci.movie_id AND mc.movie_id = ci.movie_id AND mc.movie_id = mi.movie_id AND mi.movie_id = ci.movie_id AND cn.id = mc.company_id AND it.id = mi.info_type_id AND n.id = ci.person_id AND rt.id = ci.role_id AND n.id = an.person_id AND ci.person_id = an.person_id AND chn.id = ci.person_role_id"/>
        <s v="SELECT MIN(n.name) AS voicing_actress, MIN(t.title) AS jap_engl_voiced_movie FROM aka_name AS an, char_name AS chn, cast_info AS ci, company_name AS cn, info_type AS it, movie_companies AS mc, movie_info AS mi, name AS n, role_type AS rt, title AS t WHERE ci.note IN ('(voice)', '(voice: Japanese version)', '(voice) (uncredited)', '(voice: English version)') AND cn.country_code ='[us]' AND it.info = 'release dates' AND n.gender ='f' AND rt.role ='actress' AND t.production_year &gt; 2000 AND t.id = mi.movie_id AND t.id = mc.movie_id AND t.id = ci.movie_id AND mc.movie_id = ci.movie_id AND mc.movie_id = mi.movie_id AND mi.movie_id = ci.movie_id AND cn.id = mc.company_id AND it.id = mi.info_type_id AND n.id = ci.person_id AND rt.id = ci.role_id AND n.id = an.person_id AND ci.person_id = an.person_id AND chn.id = ci.person_role_id"/>
        <s v="SELECT MIN(mc.note) AS production_note, MIN(t.title) AS movie_title, MIN(t.production_year) AS movie_year FROM company_type AS ct, info_type AS it, movie_companies AS mc, movie_info_idx AS mi_idx, title AS t WHERE ct.kind = 'production companies' AND it.info = 'top 250 rank' AND mc.note NOT LIKE '%(as Metro-Goldwyn-Mayer Pictures)%' AND (mc.note LIKE '%(co-production)%' OR mc.note LIKE '%(presents)%') AND ct.id = mc.company_type_id AND t.id = mc.movie_id AND t.id = mi_idx.movie_id AND mc.movie_id = mi_idx.movie_id AND it.id = mi_idx.info_type_id"/>
        <s v="SELECT MIN(mc.note) AS production_note, MIN(t.title) AS movie_title, MIN(t.production_year) AS movie_year FROM company_type AS ct, info_type AS it, movie_companies AS mc, movie_info_idx AS mi_idx, title AS t WHERE ct.kind = 'production companies' AND it.info = 'bottom 10 rank' AND mc.note NOT LIKE '%(as Metro-Goldwyn-Mayer Pictures)%' AND t.production_year BETWEEN 2005 AND 2010 AND ct.id = mc.company_type_id AND t.id = mc.movie_id AND t.id = mi_idx.movie_id AND mc.movie_id = mi_idx.movie_id AND it.id = mi_idx.info_type_id"/>
        <s v="SELECT MIN(mc.note) AS production_note, MIN(t.title) AS movie_title, MIN(t.production_year) AS movie_year FROM company_type AS ct, info_type AS it, movie_companies AS mc, movie_info_idx AS mi_idx, title AS t WHERE ct.kind = 'production companies' AND it.info = 'top 250 rank' AND mc.note NOT LIKE '%(as Metro-Goldwyn-Mayer Pictures)%' AND (mc.note LIKE '%(co-production)%') AND t.production_year &gt;2010 AND ct.id = mc.company_type_id AND t.id = mc.movie_id AND t.id = mi_idx.movie_id AND mc.movie_id = mi_idx.movie_id AND it.id = mi_idx.info_type_id"/>
        <s v="SELECT MIN(mc.note) AS production_note, MIN(t.title) AS movie_title, MIN(t.production_year) AS movie_year FROM company_type AS ct, info_type AS it, movie_companies AS mc, movie_info_idx AS mi_idx, title AS t WHERE ct.kind = 'production companies' AND it.info = 'bottom 10 rank' AND mc.note NOT LIKE '%(as Metro-Goldwyn-Mayer Pictures)%' AND t.production_year &gt;2000 AND ct.id = mc.company_type_id AND t.id = mc.movie_id AND t.id = mi_idx.movie_id AND mc.movie_id = mi_idx.movie_id AND it.id = mi_idx.info_type_id"/>
        <s v="SELECT MIN(t.title) AS complete_downey_ironman_movie FROM complete_cast AS cc, comp_cast_type AS cct1, comp_cast_type AS cct2, char_name AS chn, cast_info AS ci, keyword AS k, kind_type AS kt, movie_keyword AS mk, name AS n, title AS t WHERE cct1.kind = 'cast' AND cct2.kind LIKE '%complete%' AND chn.name NOT LIKE '%Sherlock%' AND (chn.name LIKE '%Tony%Stark%' OR chn.name LIKE '%Iron%Man%') AND k.keyword IN ('superhero', 'sequel', 'second-part', 'marvel-comics', 'based-on-comic', 'tv-special', 'fight', 'violence') AND kt.kind = 'movie' AND t.production_year &gt; 1950 AND kt.id = t.kind_id AND t.id = mk.movie_id AND t.id = ci.movie_id AND t.id = cc.movie_id AND mk.movie_id = ci.movie_id AND mk.movie_id = cc.movie_id AND ci.movie_id = cc.movie_id AND chn.id = ci.person_role_id AND n.id = ci.person_id AND k.id = mk.keyword_id AND cct1.id = cc.subject_id AND cct2.id = cc.status_id"/>
        <s v="SELECT MIN(t.title) AS complete_downey_ironman_movie FROM complete_cast AS cc, comp_cast_type AS cct1, comp_cast_type AS cct2, char_name AS chn, cast_info AS ci, keyword AS k, kind_type AS kt, movie_keyword AS mk, name AS n, title AS t WHERE cct1.kind = 'cast' AND cct2.kind LIKE '%complete%' AND chn.name NOT LIKE '%Sherlock%' AND (chn.name LIKE '%Tony%Stark%' OR chn.name LIKE '%Iron%Man%') AND k.keyword IN ('superhero', 'sequel', 'second-part', 'marvel-comics', 'based-on-comic', 'tv-special', 'fight', 'violence') AND kt.kind = 'movie' AND n.name LIKE '%Downey%Robert%' AND t.production_year &gt; 2000 AND kt.id = t.kind_id AND t.id = mk.movie_id AND t.id = ci.movie_id AND t.id = cc.movie_id AND mk.movie_id = ci.movie_id AND mk.movie_id = cc.movie_id AND ci.movie_id = cc.movie_id AND chn.id = ci.person_role_id AND n.id = ci.person_id AND k.id = mk.keyword_id AND cct1.id = cc.subject_id AND cct2.id = cc.status_id"/>
        <s v="SELECT MIN(n.name) AS cast_member, MIN(t.title) AS complete_dynamic_hero_movie FROM complete_cast AS cc, comp_cast_type AS cct1, comp_cast_type AS cct2, char_name AS chn, cast_info AS ci, keyword AS k, kind_type AS kt, movie_keyword AS mk, name AS n, title AS t WHERE cct1.kind = 'cast' AND cct2.kind LIKE '%complete%' AND chn.name IS NOT NULL AND (chn.name LIKE '%man%' OR chn.name LIKE '%Man%') AND k.keyword IN ('superhero', 'marvel-comics', 'based-on-comic', 'tv-special', 'fight', 'violence', 'magnet', 'web', 'claw', 'laser') AND kt.kind = 'movie' AND t.production_year &gt; 2000 AND kt.id = t.kind_id AND t.id = mk.movie_id AND t.id = ci.movie_id AND t.id = cc.movie_id AND mk.movie_id = ci.movie_id AND mk.movie_id = cc.movie_id AND ci.movie_id = cc.movie_id AND chn.id = ci.person_role_id AND n.id = ci.person_id AND k.id = mk.keyword_id AND cct1.id = cc.subject_id AND cct2.id = cc.status_id"/>
        <s v="SELECT MIN(cn.name) AS company_name, MIN(lt.link) AS link_type, MIN(t.title) AS western_follow_up FROM company_name AS cn, company_type AS ct, keyword AS k, link_type AS lt, movie_companies AS mc, movie_info AS mi, movie_keyword AS mk, movie_link AS ml, title AS t WHERE cn.country_code !='[pl]' AND (cn.name LIKE '%Film%' OR cn.name LIKE '%Warner%') AND ct.kind ='production companies' AND k.keyword ='sequel' AND lt.link LIKE '%follow%' AND mc.note IS NULL AND mi.info IN ('Sweden', 'Norway', 'Germany', 'Denmark', 'Swedish', 'Denish', 'Norwegian', 'German') AND t.production_year BETWEEN 1950 AND 2000 AND lt.id = ml.link_type_id AND ml.movie_id = t.id AND t.id = mk.movie_id AND mk.keyword_id = k.id AND t.id = mc.movie_id AND mc.company_type_id = ct.id AND mc.company_id = cn.id AND mi.movie_id = t.id AND ml.movie_id = mk.movie_id AND ml.movie_id = mc.movie_id AND mk.movie_id = mc.movie_id AND ml.movie_id = mi.movie_id AND mk.movie_id = mi.movie_id AND mc.movie_id = mi.movie_id"/>
        <s v="SELECT MIN(cn.name) AS company_name, MIN(lt.link) AS link_type, MIN(t.title) AS german_follow_up FROM company_name AS cn, company_type AS ct, keyword AS k, link_type AS lt, movie_companies AS mc, movie_info AS mi, movie_keyword AS mk, movie_link AS ml, title AS t WHERE cn.country_code !='[pl]' AND (cn.name LIKE '%Film%' OR cn.name LIKE '%Warner%') AND ct.kind ='production companies' AND k.keyword ='sequel' AND lt.link LIKE '%follow%' AND mc.note IS NULL AND mi.info IN ('Germany', 'German') AND t.production_year BETWEEN 2000 AND 2010 AND lt.id = ml.link_type_id AND ml.movie_id = t.id AND t.id = mk.movie_id AND mk.keyword_id = k.id AND t.id = mc.movie_id AND mc.company_type_id = ct.id AND mc.company_id = cn.id AND mi.movie_id = t.id AND ml.movie_id = mk.movie_id AND ml.movie_id = mc.movie_id AND mk.movie_id = mc.movie_id AND ml.movie_id = mi.movie_id AND mk.movie_id = mi.movie_id AND mc.movie_id = mi.movie_id"/>
        <s v="SELECT MIN(cn.name) AS company_name, MIN(lt.link) AS link_type, MIN(t.title) AS western_follow_up FROM company_name AS cn, company_type AS ct, keyword AS k, link_type AS lt, movie_companies AS mc, movie_info AS mi, movie_keyword AS mk, movie_link AS ml, title AS t WHERE cn.country_code !='[pl]' AND (cn.name LIKE '%Film%' OR cn.name LIKE '%Warner%') AND ct.kind ='production companies' AND k.keyword ='sequel' AND lt.link LIKE '%follow%' AND mc.note IS NULL AND mi.info IN ('Sweden', 'Norway', 'Germany', 'Denmark', 'Swedish', 'Denish', 'Norwegian', 'German', 'English') AND t.production_year BETWEEN 1950 AND 2010 AND lt.id = ml.link_type_id AND ml.movie_id = t.id AND t.id = mk.movie_id AND mk.keyword_id = k.id AND t.id = mc.movie_id AND mc.company_type_id = ct.id AND mc.company_id = cn.id AND mi.movie_id = t.id AND ml.movie_id = mk.movie_id AND ml.movie_id = mc.movie_id AND mk.movie_id = mc.movie_id AND ml.movie_id = mi.movie_id AND mk.movie_id = mi.movie_id AND mc.movie_id = mi.movie_id"/>
        <s v="SELECT MIN(cn.name) AS movie_company, MIN(mi_idx.info) AS rating, MIN(t.title) AS western_violent_movie FROM company_name AS cn, company_type AS ct, info_type AS it1, info_type AS it2, keyword AS k, kind_type AS kt, movie_companies AS mc, movie_info AS mi, movie_info_idx AS mi_idx, movie_keyword AS mk, title AS t WHERE cn.country_code != '[us]' AND it1.info = 'countries' AND it2.info = 'rating' AND k.keyword IN ('murder', 'murder-in-title', 'blood', 'violence') AND kt.kind IN ('movie', 'episode') AND mc.note NOT LIKE '%(USA)%' AND mc.note LIKE '%(200%)%' AND mi.info IN ('Germany', 'German', 'USA', 'American') AND mi_idx.info &lt; '7.0' AND t.production_year &gt; 2008 AND kt.id = t.kind_id AND t.id = mi.movie_id AND t.id = mk.movie_id AND t.id = mi_idx.movie_id AND t.id = mc.movie_id AND mk.movie_id = mi.movie_id AND mk.movie_id = mi_idx.movie_id AND mk.movie_id = mc.movie_id AND mi.movie_id = mi_idx.movie_id AND mi.movie_id = mc.movie_id AND mc.movie_id = mi_idx.movie_id AND k.id = mk.keyword_id AND it1.id = mi.info_type_id AND it2.id = mi_idx.info_type_id AND ct.id = mc.company_type_id AND cn.id = mc.company_id"/>
        <s v="SELECT MIN(cn.name) AS movie_company, MIN(mi_idx.info) AS rating, MIN(t.title) AS western_violent_movie FROM company_name AS cn, company_type AS ct, info_type AS it1, info_type AS it2, keyword AS k, kind_type AS kt, movie_companies AS mc, movie_info AS mi, movie_info_idx AS mi_idx, movie_keyword AS mk, title AS t WHERE cn.country_code != '[us]' AND it1.info = 'countries' AND it2.info = 'rating' AND k.keyword IN ('murder', 'murder-in-title', 'blood', 'violence') AND kt.kind IN ('movie', 'episode') AND mc.note NOT LIKE '%(USA)%' AND mc.note LIKE '%(200%)%' AND mi.info IN ('Germany', 'German', 'USA', 'American') AND mi_idx.info &lt; '7.0' AND t.production_year &gt; 2009 AND kt.id = t.kind_id AND t.id = mi.movie_id AND t.id = mk.movie_id AND t.id = mi_idx.movie_id AND t.id = mc.movie_id AND mk.movie_id = mi.movie_id AND mk.movie_id = mi_idx.movie_id AND mk.movie_id = mc.movie_id AND mi.movie_id = mi_idx.movie_id AND mi.movie_id = mc.movie_id AND mc.movie_id = mi_idx.movie_id AND k.id = mk.keyword_id AND it1.id = mi.info_type_id AND it2.id = mi_idx.info_type_id AND ct.id = mc.company_type_id AND cn.id = mc.company_id"/>
        <s v="SELECT MIN(cn.name) AS movie_company, MIN(mi_idx.info) AS rating, MIN(t.title) AS western_violent_movie FROM company_name AS cn, company_type AS ct, info_type AS it1, info_type AS it2, keyword AS k, kind_type AS kt, movie_companies AS mc, movie_info AS mi, movie_info_idx AS mi_idx, movie_keyword AS mk, title AS t WHERE cn.country_code != '[us]' AND it1.info = 'countries' AND it2.info = 'rating' AND k.keyword IN ('murder', 'murder-in-title', 'blood', 'violence') AND kt.kind IN ('movie', 'episode') AND mc.note NOT LIKE '%(USA)%' AND mc.note LIKE '%(200%)%' AND mi.info IN ('Sweden', 'Norway', 'Germany', 'Denmark', 'Swedish', 'Danish', 'Norwegian', 'German', 'USA', 'American') AND mi_idx.info &lt; '8.5' AND t.production_year &gt; 2005 AND kt.id = t.kind_id AND t.id = mi.movie_id AND t.id = mk.movie_id AND t.id = mi_idx.movie_id AND t.id = mc.movie_id AND mk.movie_id = mi.movie_id AND mk.movie_id = mi_idx.movie_id AND mk.movie_id = mc.movie_id AND mi.movie_id = mi_idx.movie_id AND mi.movie_id = mc.movie_id AND mc.movie_id = mi_idx.movie_id AND k.id = mk.keyword_id AND it1.id = mi.info_type_id AND it2.id = mi_idx.info_type_id AND ct.id = mc.company_type_id AND cn.id = mc.company_id"/>
        <s v="SELECT MIN(cn.name) AS movie_company, MIN(mi_idx.info) AS rating, MIN(t.title) AS western_violent_movie FROM company_name AS cn, company_type AS ct, info_type AS it1, info_type AS it2, keyword AS k, kind_type AS kt, movie_companies AS mc, movie_info AS mi, movie_info_idx AS mi_idx, movie_keyword AS mk, title AS t WHERE cn.country_code != '[us]' AND it1.info = 'countries' AND it2.info = 'rating' AND k.keyword IN ('murder', 'murder-in-title', 'blood', 'violence') AND kt.kind IN ('movie', 'episode') AND mi.info IN ('Sweden', 'Norway', 'Germany', 'Denmark', 'Swedish', 'Danish', 'Norwegian', 'German', 'USA', 'American') AND mi_idx.info &lt; '8.5' AND t.production_year &gt; 2005 AND kt.id = t.kind_id AND t.id = mi.movie_id AND t.id = mk.movie_id AND t.id = mi_idx.movie_id AND t.id = mc.movie_id AND mk.movie_id = mi.movie_id AND mk.movie_id = mi_idx.movie_id AND mk.movie_id = mc.movie_id AND mi.movie_id = mi_idx.movie_id AND mi.movie_id = mc.movie_id AND mc.movie_id = mi_idx.movie_id AND k.id = mk.keyword_id AND it1.id = mi.info_type_id AND it2.id = mi_idx.info_type_id AND ct.id = mc.company_type_id AND cn.id = mc.company_id"/>
        <s v="SELECT MIN(kt.kind) AS movie_kind, MIN(t.title) AS complete_us_internet_movie FROM complete_cast AS cc, comp_cast_type AS cct1, company_name AS cn, company_type AS ct, info_type AS it1, keyword AS k, kind_type AS kt, movie_companies AS mc, movie_info AS mi, movie_keyword AS mk, title AS t WHERE cct1.kind = 'complete+verified' AND cn.country_code = '[us]' AND it1.info = 'release dates' AND kt.kind IN ('movie') AND mi.note LIKE '%internet%' AND mi.info IS NOT NULL AND (mi.info LIKE 'USA:% 199%' OR mi.info LIKE 'USA:% 200%') AND t.production_year &gt; 2000 AND kt.id = t.kind_id AND t.id = mi.movie_id AND t.id = mk.movie_id AND t.id = mc.movie_id AND t.id = cc.movie_id AND mk.movie_id = mi.movie_id AND mk.movie_id = mc.movie_id AND mk.movie_id = cc.movie_id AND mi.movie_id = mc.movie_id AND mi.movie_id = cc.movie_id AND mc.movie_id = cc.movie_id AND k.id = mk.keyword_id AND it1.id = mi.info_type_id AND cn.id = mc.company_id AND ct.id = mc.company_type_id AND cct1.id = cc.status_id"/>
        <s v="SELECT MIN(kt.kind) AS movie_kind, MIN(t.title) AS complete_nerdy_internet_movie FROM complete_cast AS cc, comp_cast_type AS cct1, company_name AS cn, company_type AS ct, info_type AS it1, keyword AS k, kind_type AS kt, movie_companies AS mc, movie_info AS mi, movie_keyword AS mk, title AS t WHERE cct1.kind = 'complete+verified' AND cn.country_code = '[us]' AND it1.info = 'release dates' AND k.keyword IN ('nerd', 'loner', 'alienation', 'dignity') AND kt.kind IN ('movie') AND mi.note LIKE '%internet%' AND mi.info LIKE 'USA:% 200%' AND t.production_year &gt; 2000 AND kt.id = t.kind_id AND t.id = mi.movie_id AND t.id = mk.movie_id AND t.id = mc.movie_id AND t.id = cc.movie_id AND mk.movie_id = mi.movie_id AND mk.movie_id = mc.movie_id AND mk.movie_id = cc.movie_id AND mi.movie_id = mc.movie_id AND mi.movie_id = cc.movie_id AND mc.movie_id = cc.movie_id AND k.id = mk.keyword_id AND it1.id = mi.info_type_id AND cn.id = mc.company_id AND ct.id = mc.company_type_id AND cct1.id = cc.status_id"/>
        <s v="SELECT MIN(kt.kind) AS movie_kind, MIN(t.title) AS complete_us_internet_movie FROM complete_cast AS cc, comp_cast_type AS cct1, company_name AS cn, company_type AS ct, info_type AS it1, keyword AS k, kind_type AS kt, movie_companies AS mc, movie_info AS mi, movie_keyword AS mk, title AS t WHERE cct1.kind = 'complete+verified' AND cn.country_code = '[us]' AND it1.info = 'release dates' AND kt.kind IN ('movie', 'tv movie', 'video movie', 'video game') AND mi.note LIKE '%internet%' AND mi.info IS NOT NULL AND (mi.info LIKE 'USA:% 199%' OR mi.info LIKE 'USA:% 200%') AND t.production_year &gt; 1990 AND kt.id = t.kind_id AND t.id = mi.movie_id AND t.id = mk.movie_id AND t.id = mc.movie_id AND t.id = cc.movie_id AND mk.movie_id = mi.movie_id AND mk.movie_id = mc.movie_id AND mk.movie_id = cc.movie_id AND mi.movie_id = mc.movie_id AND mi.movie_id = cc.movie_id AND mc.movie_id = cc.movie_id AND k.id = mk.keyword_id AND it1.id = mi.info_type_id AND cn.id = mc.company_id AND ct.id = mc.company_type_id AND cct1.id = cc.status_id"/>
        <s v="SELECT MIN(chn.name) AS voiced_char_name, MIN(n.name) AS voicing_actress_name, MIN(t.title) AS voiced_action_movie_jap_eng FROM aka_name AS an, char_name AS chn, cast_info AS ci, company_name AS cn, info_type AS it, keyword AS k, movie_companies AS mc, movie_info AS mi, movie_keyword AS mk, name AS n, role_type AS rt, title AS t WHERE ci.note IN ('(voice)', '(voice: Japanese version)', '(voice) (uncredited)', '(voice: English version)') AND cn.country_code ='[us]' AND it.info = 'release dates' AND k.keyword IN ('hero', 'martial-arts', 'hand-to-hand-combat') AND mi.info IS NOT NULL AND (mi.info LIKE 'Japan:%201%' OR mi.info LIKE 'USA:%201%') AND n.gender ='f' AND n.name LIKE '%An%' AND rt.role ='actress' AND t.production_year &gt; 2010 AND t.id = mi.movie_id AND t.id = mc.movie_id AND t.id = ci.movie_id AND t.id = mk.movie_id AND mc.movie_id = ci.movie_id AND mc.movie_id = mi.movie_id AND mc.movie_id = mk.movie_id AND mi.movie_id = ci.movie_id AND mi.movie_id = mk.movie_id AND ci.movie_id = mk.movie_id AND cn.id = mc.company_id AND it.id = mi.info_type_id AND n.id = ci.person_id AND rt.id = ci.role_id AND n.id = an.person_id AND ci.person_id = an.person_id AND chn.id = ci.person_role_id AND k.id = mk.keyword_id"/>
        <s v="SELECT MIN(chn.name) AS voiced_char_name, MIN(n.name) AS voicing_actress_name, MIN(t.title) AS kung_fu_panda FROM aka_name AS an, char_name AS chn, cast_info AS ci, company_name AS cn, info_type AS it, keyword AS k, movie_companies AS mc, movie_info AS mi, movie_keyword AS mk, name AS n, role_type AS rt, title AS t WHERE ci.note IN ('(voice)', '(voice: Japanese version)', '(voice) (uncredited)', '(voice: English version)') AND cn.country_code ='[us]' AND cn.name = 'DreamWorks Animation' AND it.info = 'release dates' AND k.keyword IN ('hero', 'martial-arts', 'hand-to-hand-combat', 'computer-animated-movie') AND mi.info IS NOT NULL AND (mi.info LIKE 'Japan:%201%' OR mi.info LIKE 'USA:%201%') AND n.gender ='f' AND n.name LIKE '%An%' AND rt.role ='actress' AND t.production_year &gt; 2010 AND t.title LIKE 'Kung Fu Panda%' AND t.id = mi.movie_id AND t.id = mc.movie_id AND t.id = ci.movie_id AND t.id = mk.movie_id AND mc.movie_id = ci.movie_id AND mc.movie_id = mi.movie_id AND mc.movie_id = mk.movie_id AND mi.movie_id = ci.movie_id AND mi.movie_id = mk.movie_id AND ci.movie_id = mk.movie_id AND cn.id = mc.company_id AND it.id = mi.info_type_id AND n.id = ci.person_id AND rt.id = ci.role_id AND n.id = an.person_id AND ci.person_id = an.person_id AND chn.id = ci.person_role_id AND k.id = mk.keyword_id"/>
        <s v="SELECT MIN(mi.info) AS movie_budget, MIN(mi_idx.info) AS movie_votes, MIN(n.name) AS male_writer, MIN(t.title) AS violent_movie_title FROM cast_info AS ci, info_type AS it1, info_type AS it2, keyword AS k, movie_info AS mi, movie_info_idx AS mi_idx, movie_keyword AS mk, name AS n, title AS t WHERE ci.note IN ('(writer)', '(head writer)', '(written by)', '(story)', '(story editor)') AND it1.info = 'genres' AND it2.info = 'votes' AND k.keyword IN ('murder', 'blood', 'gore', 'death', 'female-nudity') AND mi.info = 'Horror' AND n.gender = 'm' AND t.id = mi.movie_id AND t.id = mi_idx.movie_id AND t.id = ci.movie_id AND t.id = mk.movie_id AND ci.movie_id = mi.movie_id AND ci.movie_id = mi_idx.movie_id AND ci.movie_id = mk.movie_id AND mi.movie_id = mi_idx.movie_id AND mi.movie_id = mk.movie_id AND mi_idx.movie_id = mk.movie_id AND n.id = ci.person_id AND it1.id = mi.info_type_id AND it2.id = mi_idx.info_type_id AND k.id = mk.keyword_id"/>
        <s v="SELECT MIN(mi.info) AS movie_budget, MIN(mi_idx.info) AS movie_votes, MIN(n.name) AS male_writer, MIN(t.title) AS violent_movie_title FROM cast_info AS ci, info_type AS it1, info_type AS it2, keyword AS k, movie_info AS mi, movie_info_idx AS mi_idx, movie_keyword AS mk, name AS n, title AS t WHERE ci.note IN ('(writer)', '(head writer)', '(written by)', '(story)', '(story editor)') AND it1.info = 'genres' AND it2.info = 'votes' AND k.keyword IN ('murder', 'blood', 'gore', 'death', 'female-nudity') AND mi.info = 'Horror' AND n.gender = 'm' AND t.production_year &gt; 2010 AND t.title LIKE 'Vampire%' AND t.id = mi.movie_id AND t.id = mi_idx.movie_id AND t.id = ci.movie_id AND t.id = mk.movie_id AND ci.movie_id = mi.movie_id AND ci.movie_id = mi_idx.movie_id AND ci.movie_id = mk.movie_id AND mi.movie_id = mi_idx.movie_id AND mi.movie_id = mk.movie_id AND mi_idx.movie_id = mk.movie_id AND n.id = ci.person_id AND it1.id = mi.info_type_id AND it2.id = mi_idx.info_type_id AND k.id = mk.keyword_id"/>
        <s v="SELECT MIN(mi.info) AS movie_budget, MIN(mi_idx.info) AS movie_votes, MIN(n.name) AS male_writer, MIN(t.title) AS violent_movie_title FROM cast_info AS ci, info_type AS it1, info_type AS it2, keyword AS k, movie_info AS mi, movie_info_idx AS mi_idx, movie_keyword AS mk, name AS n, title AS t WHERE ci.note IN ('(writer)', '(head writer)', '(written by)', '(story)', '(story editor)') AND it1.info = 'genres' AND it2.info = 'votes' AND k.keyword IN ('murder', 'violence', 'blood', 'gore', 'death', 'female-nudity', 'hospital') AND mi.info IN ('Horror', 'Action', 'Sci-Fi', 'Thriller', 'Crime', 'War') AND n.gender = 'm' AND t.id = mi.movie_id AND t.id = mi_idx.movie_id AND t.id = ci.movie_id AND t.id = mk.movie_id AND ci.movie_id = mi.movie_id AND ci.movie_id = mi_idx.movie_id AND ci.movie_id = mk.movie_id AND mi.movie_id = mi_idx.movie_id AND mi.movie_id = mk.movie_id AND mi_idx.movie_id = mk.movie_id AND n.id = ci.person_id AND it1.id = mi.info_type_id AND it2.id = mi_idx.info_type_id AND k.id = mk.keyword_id"/>
        <s v="SELECT MIN(chn.name) AS character_name, MIN(mi_idx.info) AS rating, MIN(n.name) AS playing_actor, MIN(t.title) AS complete_hero_movie FROM complete_cast AS cc, comp_cast_type AS cct1, comp_cast_type AS cct2, char_name AS chn, cast_info AS ci, info_type AS it2, keyword AS k, kind_type AS kt, movie_info_idx AS mi_idx, movie_keyword AS mk, name AS n, title AS t WHERE cct1.kind = 'cast' AND cct2.kind LIKE '%complete%' AND chn.name IS NOT NULL AND (chn.name LIKE '%man%' OR chn.name LIKE '%Man%') AND it2.info = 'rating' AND k.keyword IN ('superhero', 'marvel-comics', 'based-on-comic', 'tv-special', 'fight', 'violence', 'magnet', 'web', 'claw', 'laser') AND kt.kind = 'movie' AND mi_idx.info &gt; '7.0' AND t.production_year &gt; 2000 AND kt.id = t.kind_id AND t.id = mk.movie_id AND t.id = ci.movie_id AND t.id = cc.movie_id AND t.id = mi_idx.movie_id AND mk.movie_id = ci.movie_id AND mk.movie_id = cc.movie_id AND mk.movie_id = mi_idx.movie_id AND ci.movie_id = cc.movie_id AND ci.movie_id = mi_idx.movie_id AND cc.movie_id = mi_idx.movie_id AND chn.id = ci.person_role_id AND n.id = ci.person_id AND k.id = mk.keyword_id AND cct1.id = cc.subject_id AND cct2.id = cc.status_id AND it2.id = mi_idx.info_type_id"/>
        <s v="SELECT MIN(chn.name) AS character_name, MIN(mi_idx.info) AS rating, MIN(t.title) AS complete_hero_movie FROM complete_cast AS cc, comp_cast_type AS cct1, comp_cast_type AS cct2, char_name AS chn, cast_info AS ci, info_type AS it2, keyword AS k, kind_type AS kt, movie_info_idx AS mi_idx, movie_keyword AS mk, name AS n, title AS t WHERE cct1.kind = 'cast' AND cct2.kind LIKE '%complete%' AND chn.name IS NOT NULL AND (chn.name LIKE '%man%' OR chn.name LIKE '%Man%') AND it2.info = 'rating' AND k.keyword IN ('superhero', 'marvel-comics', 'based-on-comic', 'fight') AND kt.kind = 'movie' AND mi_idx.info &gt; '8.0' AND t.production_year &gt; 2005 AND kt.id = t.kind_id AND t.id = mk.movie_id AND t.id = ci.movie_id AND t.id = cc.movie_id AND t.id = mi_idx.movie_id AND mk.movie_id = ci.movie_id AND mk.movie_id = cc.movie_id AND mk.movie_id = mi_idx.movie_id AND ci.movie_id = cc.movie_id AND ci.movie_id = mi_idx.movie_id AND cc.movie_id = mi_idx.movie_id AND chn.id = ci.person_role_id AND n.id = ci.person_id AND k.id = mk.keyword_id AND cct1.id = cc.subject_id AND cct2.id = cc.status_id AND it2.id = mi_idx.info_type_id"/>
        <s v="SELECT MIN(chn.name) AS character_name, MIN(mi_idx.info) AS rating, MIN(t.title) AS complete_hero_movie FROM complete_cast AS cc, comp_cast_type AS cct1, comp_cast_type AS cct2, char_name AS chn, cast_info AS ci, info_type AS it2, keyword AS k, kind_type AS kt, movie_info_idx AS mi_idx, movie_keyword AS mk, name AS n, title AS t WHERE cct1.kind = 'cast' AND cct2.kind LIKE '%complete%' AND chn.name IS NOT NULL AND (chn.name LIKE '%man%' OR chn.name LIKE '%Man%') AND it2.info = 'rating' AND k.keyword IN ('superhero', 'marvel-comics', 'based-on-comic', 'tv-special', 'fight', 'violence', 'magnet', 'web', 'claw', 'laser') AND kt.kind = 'movie' AND t.production_year &gt; 2000 AND kt.id = t.kind_id AND t.id = mk.movie_id AND t.id = ci.movie_id AND t.id = cc.movie_id AND t.id = mi_idx.movie_id AND mk.movie_id = ci.movie_id AND mk.movie_id = cc.movie_id AND mk.movie_id = mi_idx.movie_id AND ci.movie_id = cc.movie_id AND ci.movie_id = mi_idx.movie_id AND cc.movie_id = mi_idx.movie_id AND chn.id = ci.person_role_id AND n.id = ci.person_id AND k.id = mk.keyword_id AND cct1.id = cc.subject_id AND cct2.id = cc.status_id AND it2.id = mi_idx.info_type_id"/>
        <s v="SELECT MIN(cn.name) AS producing_company, MIN(lt.link) AS link_type, MIN(t.title) AS complete_western_sequel FROM complete_cast AS cc, comp_cast_type AS cct1, comp_cast_type AS cct2, company_name AS cn, company_type AS ct, keyword AS k, link_type AS lt, movie_companies AS mc, movie_info AS mi, movie_keyword AS mk, movie_link AS ml, title AS t WHERE cct1.kind IN ('cast', 'crew') AND cct2.kind = 'complete' AND cn.country_code !='[pl]' AND (cn.name LIKE '%Film%' OR cn.name LIKE '%Warner%') AND ct.kind ='production companies' AND k.keyword ='sequel' AND lt.link LIKE '%follow%' AND mc.note IS NULL AND mi.info IN ('Sweden', 'Germany', 'Swedish', 'German') AND t.production_year BETWEEN 1950 AND 2000 AND lt.id = ml.link_type_id AND ml.movie_id = t.id AND t.id = mk.movie_id AND mk.keyword_id = k.id AND t.id = mc.movie_id AND mc.company_type_id = ct.id AND mc.company_id = cn.id AND mi.movie_id = t.id AND t.id = cc.movie_id AND cct1.id = cc.subject_id AND cct2.id = cc.status_id AND ml.movie_id = mk.movie_id AND ml.movie_id = mc.movie_id AND mk.movie_id = mc.movie_id AND ml.movie_id = mi.movie_id AND mk.movie_id = mi.movie_id AND mc.movie_id = mi.movie_id AND ml.movie_id = cc.movie_id AND mk.movie_id = cc.movie_id AND mc.movie_id = cc.movie_id AND mi.movie_id = cc.movie_id"/>
        <s v="SELECT MIN(cn.name) AS producing_company, MIN(lt.link) AS link_type, MIN(t.title) AS complete_western_sequel FROM complete_cast AS cc, comp_cast_type AS cct1, comp_cast_type AS cct2, company_name AS cn, company_type AS ct, keyword AS k, link_type AS lt, movie_companies AS mc, movie_info AS mi, movie_keyword AS mk, movie_link AS ml, title AS t WHERE cct1.kind IN ('cast', 'crew') AND cct2.kind = 'complete' AND cn.country_code !='[pl]' AND (cn.name LIKE '%Film%' OR cn.name LIKE '%Warner%') AND ct.kind ='production companies' AND k.keyword ='sequel' AND lt.link LIKE '%follow%' AND mc.note IS NULL AND mi.info IN ('Sweden', 'Germany', 'Swedish', 'German') AND t.production_year = 1998 AND lt.id = ml.link_type_id AND ml.movie_id = t.id AND t.id = mk.movie_id AND mk.keyword_id = k.id AND t.id = mc.movie_id AND mc.company_type_id = ct.id AND mc.company_id = cn.id AND mi.movie_id = t.id AND t.id = cc.movie_id AND cct1.id = cc.subject_id AND cct2.id = cc.status_id AND ml.movie_id = mk.movie_id AND ml.movie_id = mc.movie_id AND mk.movie_id = mc.movie_id AND ml.movie_id = mi.movie_id AND mk.movie_id = mi.movie_id AND mc.movie_id = mi.movie_id AND ml.movie_id = cc.movie_id AND mk.movie_id = cc.movie_id AND mc.movie_id = cc.movie_id AND mi.movie_id = cc.movie_id"/>
        <s v="SELECT MIN(cn.name) AS producing_company, MIN(lt.link) AS link_type, MIN(t.title) AS complete_western_sequel FROM complete_cast AS cc, comp_cast_type AS cct1, comp_cast_type AS cct2, company_name AS cn, company_type AS ct, keyword AS k, link_type AS lt, movie_companies AS mc, movie_info AS mi, movie_keyword AS mk, movie_link AS ml, title AS t WHERE cct1.kind = 'cast' AND cct2.kind LIKE 'complete%' AND cn.country_code !='[pl]' AND (cn.name LIKE '%Film%' OR cn.name LIKE '%Warner%') AND ct.kind ='production companies' AND k.keyword ='sequel' AND lt.link LIKE '%follow%' AND mc.note IS NULL AND mi.info IN ('Sweden', 'Norway', 'Germany', 'Denmark', 'Swedish', 'Denish', 'Norwegian', 'German', 'English') AND t.production_year BETWEEN 1950 AND 2010 AND lt.id = ml.link_type_id AND ml.movie_id = t.id AND t.id = mk.movie_id AND mk.keyword_id = k.id AND t.id = mc.movie_id AND mc.company_type_id = ct.id AND mc.company_id = cn.id AND mi.movie_id = t.id AND t.id = cc.movie_id AND cct1.id = cc.subject_id AND cct2.id = cc.status_id AND ml.movie_id = mk.movie_id AND ml.movie_id = mc.movie_id AND mk.movie_id = mc.movie_id AND ml.movie_id = mi.movie_id AND mk.movie_id = mi.movie_id AND mc.movie_id = mi.movie_id AND ml.movie_id = cc.movie_id AND mk.movie_id = cc.movie_id AND mc.movie_id = cc.movie_id AND mi.movie_id = cc.movie_id"/>
        <s v="SELECT MIN(cn.name) AS movie_company, MIN(mi_idx.info) AS rating, MIN(t.title) AS complete_euro_dark_movie FROM complete_cast AS cc, comp_cast_type AS cct1, comp_cast_type AS cct2, company_name AS cn, company_type AS ct, info_type AS it1, info_type AS it2, keyword AS k, kind_type AS kt, movie_companies AS mc, movie_info AS mi, movie_info_idx AS mi_idx, movie_keyword AS mk, title AS t WHERE cct1.kind = 'crew' AND cct2.kind != 'complete+verified' AND cn.country_code != '[us]' AND it1.info = 'countries' AND it2.info = 'rating' AND k.keyword IN ('murder', 'murder-in-title', 'blood', 'violence') AND kt.kind IN ('movie', 'episode') AND mc.note NOT LIKE '%(USA)%' AND mc.note LIKE '%(200%)%' AND mi.info IN ('Sweden', 'Norway', 'Germany', 'Denmark', 'Swedish', 'Danish', 'Norwegian', 'German', 'USA', 'American') AND mi_idx.info &lt; '8.5' AND t.production_year &gt; 2000 AND kt.id = t.kind_id AND t.id = mi.movie_id AND t.id = mk.movie_id AND t.id = mi_idx.movie_id AND t.id = mc.movie_id AND t.id = cc.movie_id AND mk.movie_id = mi.movie_id AND mk.movie_id = mi_idx.movie_id AND mk.movie_id = mc.movie_id AND mk.movie_id = cc.movie_id AND mi.movie_id = mi_idx.movie_id AND mi.movie_id = mc.movie_id AND mi.movie_id = cc.movie_id AND mc.movie_id = mi_idx.movie_id AND mc.movie_id = cc.movie_id AND mi_idx.movie_id = cc.movie_id AND k.id = mk.keyword_id AND it1.id = mi.info_type_id AND it2.id = mi_idx.info_type_id AND ct.id = mc.company_type_id AND cn.id = mc.company_id AND cct1.id = cc.subject_id AND cct2.id = cc.status_id"/>
        <s v="SELECT MIN(cn.name) AS movie_company, MIN(mi_idx.info) AS rating, MIN(t.title) AS complete_euro_dark_movie FROM complete_cast AS cc, comp_cast_type AS cct1, comp_cast_type AS cct2, company_name AS cn, company_type AS ct, info_type AS it1, info_type AS it2, keyword AS k, kind_type AS kt, movie_companies AS mc, movie_info AS mi, movie_info_idx AS mi_idx, movie_keyword AS mk, title AS t WHERE cct1.kind = 'crew' AND cct2.kind != 'complete+verified' AND cn.country_code != '[us]' AND it1.info = 'countries' AND it2.info = 'rating' AND k.keyword IN ('murder', 'murder-in-title', 'blood', 'violence') AND kt.kind IN ('movie', 'episode') AND mc.note NOT LIKE '%(USA)%' AND mc.note LIKE '%(200%)%' AND mi.info IN ('Sweden', 'Germany', 'Swedish', 'German') AND mi_idx.info &gt; '6.5' AND t.production_year &gt; 2005 AND kt.id = t.kind_id AND t.id = mi.movie_id AND t.id = mk.movie_id AND t.id = mi_idx.movie_id AND t.id = mc.movie_id AND t.id = cc.movie_id AND mk.movie_id = mi.movie_id AND mk.movie_id = mi_idx.movie_id AND mk.movie_id = mc.movie_id AND mk.movie_id = cc.movie_id AND mi.movie_id = mi_idx.movie_id AND mi.movie_id = mc.movie_id AND mi.movie_id = cc.movie_id AND mc.movie_id = mi_idx.movie_id AND mc.movie_id = cc.movie_id AND mi_idx.movie_id = cc.movie_id AND k.id = mk.keyword_id AND it1.id = mi.info_type_id AND it2.id = mi_idx.info_type_id AND ct.id = mc.company_type_id AND cn.id = mc.company_id AND cct1.id = cc.subject_id AND cct2.id = cc.status_id"/>
        <s v="SELECT MIN(cn.name) AS movie_company, MIN(mi_idx.info) AS rating, MIN(t.title) AS complete_euro_dark_movie FROM complete_cast AS cc, comp_cast_type AS cct1, comp_cast_type AS cct2, company_name AS cn, company_type AS ct, info_type AS it1, info_type AS it2, keyword AS k, kind_type AS kt, movie_companies AS mc, movie_info AS mi, movie_info_idx AS mi_idx, movie_keyword AS mk, title AS t WHERE cct1.kind = 'cast' AND cct2.kind = 'complete' AND cn.country_code != '[us]' AND it1.info = 'countries' AND it2.info = 'rating' AND k.keyword IN ('murder', 'murder-in-title', 'blood', 'violence') AND kt.kind IN ('movie', 'episode') AND mc.note NOT LIKE '%(USA)%' AND mc.note LIKE '%(200%)%' AND mi.info IN ('Sweden', 'Norway', 'Germany', 'Denmark', 'Swedish', 'Danish', 'Norwegian', 'German', 'USA', 'American') AND mi_idx.info &lt; '8.5' AND t.production_year &gt; 2005 AND kt.id = t.kind_id AND t.id = mi.movie_id AND t.id = mk.movie_id AND t.id = mi_idx.movie_id AND t.id = mc.movie_id AND t.id = cc.movie_id AND mk.movie_id = mi.movie_id AND mk.movie_id = mi_idx.movie_id AND mk.movie_id = mc.movie_id AND mk.movie_id = cc.movie_id AND mi.movie_id = mi_idx.movie_id AND mi.movie_id = mc.movie_id AND mi.movie_id = cc.movie_id AND mc.movie_id = mi_idx.movie_id AND mc.movie_id = cc.movie_id AND mi_idx.movie_id = cc.movie_id AND k.id = mk.keyword_id AND it1.id = mi.info_type_id AND it2.id = mi_idx.info_type_id AND ct.id = mc.company_type_id AND cn.id = mc.company_id AND cct1.id = cc.subject_id AND cct2.id = cc.status_id"/>
        <s v="SELECT MIN(chn.name) AS voiced_char, MIN(n.name) AS voicing_actress, MIN(t.title) AS voiced_animation FROM aka_name AS an, complete_cast AS cc, comp_cast_type AS cct1, comp_cast_type AS cct2, char_name AS chn, cast_info AS ci, company_name AS cn, info_type AS it, info_type AS it3, keyword AS k, movie_companies AS mc, movie_info AS mi, movie_keyword AS mk, name AS n, person_info AS pi, role_type AS rt, title AS t WHERE cct1.kind ='cast' AND cct2.kind ='complete+verified' AND chn.name = 'Queen' AND ci.note IN ('(voice)', '(voice) (uncredited)', '(voice: English version)') AND cn.country_code ='[us]' AND it.info = 'release dates' AND it3.info = 'trivia' AND k.keyword = 'computer-animation' AND mi.info IS NOT NULL AND (mi.info LIKE 'Japan:%200%' OR mi.info LIKE 'USA:%200%') AND n.gender ='f' AND n.name LIKE '%An%' AND rt.role ='actress' AND t.title = 'Shrek 2' AND t.production_year BETWEEN 2000 AND 2010 AND t.id = mi.movie_id AND t.id = mc.movie_id AND t.id = ci.movie_id AND t.id = mk.movie_id AND t.id = cc.movie_id AND mc.movie_id = ci.movie_id AND mc.movie_id = mi.movie_id AND mc.movie_id = mk.movie_id AND mc.movie_id = cc.movie_id AND mi.movie_id = ci.movie_id AND mi.movie_id = mk.movie_id AND mi.movie_id = cc.movie_id AND ci.movie_id = mk.movie_id AND ci.movie_id = cc.movie_id AND mk.movie_id = cc.movie_id AND cn.id = mc.company_id AND it.id = mi.info_type_id AND n.id = ci.person_id AND rt.id = ci.role_id AND n.id = an.person_id AND ci.person_id = an.person_id AND chn.id = ci.person_role_id AND n.id = pi.person_id AND ci.person_id = pi.person_id AND it3.id = pi.info_type_id AND k.id = mk.keyword_id AND cct1.id = cc.subject_id AND cct2.id = cc.status_id"/>
        <s v="SELECT MIN(chn.name) AS voiced_char, MIN(n.name) AS voicing_actress, MIN(t.title) AS voiced_animation FROM aka_name AS an, complete_cast AS cc, comp_cast_type AS cct1, comp_cast_type AS cct2, char_name AS chn, cast_info AS ci, company_name AS cn, info_type AS it, info_type AS it3, keyword AS k, movie_companies AS mc, movie_info AS mi, movie_keyword AS mk, name AS n, person_info AS pi, role_type AS rt, title AS t WHERE cct1.kind ='cast' AND cct2.kind ='complete+verified' AND chn.name = 'Queen' AND ci.note IN ('(voice)', '(voice) (uncredited)', '(voice: English version)') AND cn.country_code ='[us]' AND it.info = 'release dates' AND it3.info = 'height' AND k.keyword = 'computer-animation' AND mi.info LIKE 'USA:%200%' AND n.gender ='f' AND n.name LIKE '%An%' AND rt.role ='actress' AND t.title = 'Shrek 2' AND t.production_year BETWEEN 2000 AND 2005 AND t.id = mi.movie_id AND t.id = mc.movie_id AND t.id = ci.movie_id AND t.id = mk.movie_id AND t.id = cc.movie_id AND mc.movie_id = ci.movie_id AND mc.movie_id = mi.movie_id AND mc.movie_id = mk.movie_id AND mc.movie_id = cc.movie_id AND mi.movie_id = ci.movie_id AND mi.movie_id = mk.movie_id AND mi.movie_id = cc.movie_id AND ci.movie_id = mk.movie_id AND ci.movie_id = cc.movie_id AND mk.movie_id = cc.movie_id AND cn.id = mc.company_id AND it.id = mi.info_type_id AND n.id = ci.person_id AND rt.id = ci.role_id AND n.id = an.person_id AND ci.person_id = an.person_id AND chn.id = ci.person_role_id AND n.id = pi.person_id AND ci.person_id = pi.person_id AND it3.id = pi.info_type_id AND k.id = mk.keyword_id AND cct1.id = cc.subject_id AND cct2.id = cc.status_id"/>
        <s v="SELECT MIN(chn.name) AS voiced_char, MIN(n.name) AS voicing_actress, MIN(t.title) AS voiced_animation FROM aka_name AS an, complete_cast AS cc, comp_cast_type AS cct1, comp_cast_type AS cct2, char_name AS chn, cast_info AS ci, company_name AS cn, info_type AS it, info_type AS it3, keyword AS k, movie_companies AS mc, movie_info AS mi, movie_keyword AS mk, name AS n, person_info AS pi, role_type AS rt, title AS t WHERE cct1.kind ='cast' AND cct2.kind ='complete+verified' AND ci.note IN ('(voice)', '(voice: Japanese version)', '(voice) (uncredited)', '(voice: English version)') AND cn.country_code ='[us]' AND it.info = 'release dates' AND it3.info = 'trivia' AND k.keyword = 'computer-animation' AND mi.info IS NOT NULL AND (mi.info LIKE 'Japan:%200%' OR mi.info LIKE 'USA:%200%') AND n.gender ='f' AND n.name LIKE '%An%' AND rt.role ='actress' AND t.production_year BETWEEN 2000 AND 2010 AND t.id = mi.movie_id AND t.id = mc.movie_id AND t.id = ci.movie_id AND t.id = mk.movie_id AND t.id = cc.movie_id AND mc.movie_id = ci.movie_id AND mc.movie_id = mi.movie_id AND mc.movie_id = mk.movie_id AND mc.movie_id = cc.movie_id AND mi.movie_id = ci.movie_id AND mi.movie_id = mk.movie_id AND mi.movie_id = cc.movie_id AND ci.movie_id = mk.movie_id AND ci.movie_id = cc.movie_id AND mk.movie_id = cc.movie_id AND cn.id = mc.company_id AND it.id = mi.info_type_id AND n.id = ci.person_id AND rt.id = ci.role_id AND n.id = an.person_id AND ci.person_id = an.person_id AND chn.id = ci.person_role_id AND n.id = pi.person_id AND ci.person_id = pi.person_id AND it3.id = pi.info_type_id AND k.id = mk.keyword_id AND cct1.id = cc.subject_id AND cct2.id = cc.status_id"/>
        <s v="SELECT MIN(t.title) AS movie_title FROM company_name AS cn, keyword AS k, movie_companies AS mc, movie_keyword AS mk, title AS t WHERE cn.country_code ='[de]' AND k.keyword ='character-name-in-title' AND cn.id = mc.company_id AND mc.movie_id = t.id AND t.id = mk.movie_id AND mk.keyword_id = k.id AND mc.movie_id = mk.movie_id"/>
        <s v="SELECT MIN(t.title) AS movie_title FROM company_name AS cn, keyword AS k, movie_companies AS mc, movie_keyword AS mk, title AS t WHERE cn.country_code ='[nl]' AND k.keyword ='character-name-in-title' AND cn.id = mc.company_id AND mc.movie_id = t.id AND t.id = mk.movie_id AND mk.keyword_id = k.id AND mc.movie_id = mk.movie_id"/>
        <s v="SELECT MIN(t.title) AS movie_title FROM company_name AS cn, keyword AS k, movie_companies AS mc, movie_keyword AS mk, title AS t WHERE cn.country_code ='[sm]' AND k.keyword ='character-name-in-title' AND cn.id = mc.company_id AND mc.movie_id = t.id AND t.id = mk.movie_id AND mk.keyword_id = k.id AND mc.movie_id = mk.movie_id"/>
        <s v="SELECT MIN(t.title) AS movie_title FROM company_name AS cn, keyword AS k, movie_companies AS mc, movie_keyword AS mk, title AS t WHERE cn.country_code ='[us]' AND k.keyword ='character-name-in-title' AND cn.id = mc.company_id AND mc.movie_id = t.id AND t.id = mk.movie_id AND mk.keyword_id = k.id AND mc.movie_id = mk.movie_id"/>
        <s v="SELECT MIN(mi.info) AS movie_budget, MIN(mi_idx.info) AS movie_votes, MIN(n.name) AS writer, MIN(t.title) AS complete_violent_movie FROM complete_cast AS cc, comp_cast_type AS cct1, comp_cast_type AS cct2, cast_info AS ci, info_type AS it1, info_type AS it2, keyword AS k, movie_info AS mi, movie_info_idx AS mi_idx, movie_keyword AS mk, name AS n, title AS t WHERE cct1.kind IN ('cast', 'crew') AND cct2.kind ='complete+verified' AND ci.note IN ('(writer)', '(head writer)', '(written by)', '(story)', '(story editor)') AND it1.info = 'genres' AND it2.info = 'votes' AND k.keyword IN ('murder', 'violence', 'blood', 'gore', 'death', 'female-nudity', 'hospital') AND mi.info IN ('Horror', 'Thriller') AND n.gender = 'm' AND t.production_year &gt; 2000 AND t.id = mi.movie_id AND t.id = mi_idx.movie_id AND t.id = ci.movie_id AND t.id = mk.movie_id AND t.id = cc.movie_id AND ci.movie_id = mi.movie_id AND ci.movie_id = mi_idx.movie_id AND ci.movie_id = mk.movie_id AND ci.movie_id = cc.movie_id AND mi.movie_id = mi_idx.movie_id AND mi.movie_id = mk.movie_id AND mi.movie_id = cc.movie_id AND mi_idx.movie_id = mk.movie_id AND mi_idx.movie_id = cc.movie_id AND mk.movie_id = cc.movie_id AND n.id = ci.person_id AND it1.id = mi.info_type_id AND it2.id = mi_idx.info_type_id AND k.id = mk.keyword_id AND cct1.id = cc.subject_id AND cct2.id = cc.status_id"/>
        <s v="SELECT MIN(mi.info) AS movie_budget, MIN(mi_idx.info) AS movie_votes, MIN(n.name) AS writer, MIN(t.title) AS complete_gore_movie FROM complete_cast AS cc, comp_cast_type AS cct1, comp_cast_type AS cct2, cast_info AS ci, info_type AS it1, info_type AS it2, keyword AS k, movie_info AS mi, movie_info_idx AS mi_idx, movie_keyword AS mk, name AS n, title AS t WHERE cct1.kind IN ('cast', 'crew') AND cct2.kind ='complete+verified' AND ci.note IN ('(writer)', '(head writer)', '(written by)', '(story)', '(story editor)') AND it1.info = 'genres' AND it2.info = 'votes' AND k.keyword IN ('murder', 'violence', 'blood', 'gore', 'death', 'female-nudity', 'hospital') AND mi.info IN ('Horror', 'Thriller') AND n.gender = 'm' AND t.production_year &gt; 2000 AND (t.title LIKE '%Freddy%' OR t.title LIKE '%Jason%' OR t.title LIKE 'Saw%') AND t.id = mi.movie_id AND t.id = mi_idx.movie_id AND t.id = ci.movie_id AND t.id = mk.movie_id AND t.id = cc.movie_id AND ci.movie_id = mi.movie_id AND ci.movie_id = mi_idx.movie_id AND ci.movie_id = mk.movie_id AND ci.movie_id = cc.movie_id AND mi.movie_id = mi_idx.movie_id AND mi.movie_id = mk.movie_id AND mi.movie_id = cc.movie_id AND mi_idx.movie_id = mk.movie_id AND mi_idx.movie_id = cc.movie_id AND mk.movie_id = cc.movie_id AND n.id = ci.person_id AND it1.id = mi.info_type_id AND it2.id = mi_idx.info_type_id AND k.id = mk.keyword_id AND cct1.id = cc.subject_id AND cct2.id = cc.status_id"/>
        <s v="SELECT MIN(mi.info) AS movie_budget, MIN(mi_idx.info) AS movie_votes, MIN(n.name) AS writer, MIN(t.title) AS complete_violent_movie FROM complete_cast AS cc, comp_cast_type AS cct1, comp_cast_type AS cct2, cast_info AS ci, info_type AS it1, info_type AS it2, keyword AS k, movie_info AS mi, movie_info_idx AS mi_idx, movie_keyword AS mk, name AS n, title AS t WHERE cct1.kind = 'cast' AND cct2.kind ='complete+verified' AND ci.note IN ('(writer)', '(head writer)', '(written by)', '(story)', '(story editor)') AND it1.info = 'genres' AND it2.info = 'votes' AND k.keyword IN ('murder', 'violence', 'blood', 'gore', 'death', 'female-nudity', 'hospital') AND mi.info IN ('Horror', 'Action', 'Sci-Fi', 'Thriller', 'Crime', 'War') AND n.gender = 'm' AND t.id = mi.movie_id AND t.id = mi_idx.movie_id AND t.id = ci.movie_id AND t.id = mk.movie_id AND t.id = cc.movie_id AND ci.movie_id = mi.movie_id AND ci.movie_id = mi_idx.movie_id AND ci.movie_id = mk.movie_id AND ci.movie_id = cc.movie_id AND mi.movie_id = mi_idx.movie_id AND mi.movie_id = mk.movie_id AND mi.movie_id = cc.movie_id AND mi_idx.movie_id = mk.movie_id AND mi_idx.movie_id = cc.movie_id AND mk.movie_id = cc.movie_id AND n.id = ci.person_id AND it1.id = mi.info_type_id AND it2.id = mi_idx.info_type_id AND k.id = mk.keyword_id AND cct1.id = cc.subject_id AND cct2.id = cc.status_id"/>
        <s v="SELECT MIN(mi.info) AS movie_budget, MIN(mi_idx.info) AS movie_votes, MIN(n.name) AS writer, MIN(t.title) AS violent_liongate_movie FROM cast_info AS ci, company_name AS cn, info_type AS it1, info_type AS it2, keyword AS k, movie_companies AS mc, movie_info AS mi, movie_info_idx AS mi_idx, movie_keyword AS mk, name AS n, title AS t WHERE ci.note IN ('(writer)', '(head writer)', '(written by)', '(story)', '(story editor)') AND cn.name LIKE 'Lionsgate%' AND it1.info = 'genres' AND it2.info = 'votes' AND k.keyword IN ('murder', 'violence', 'blood', 'gore', 'death', 'female-nudity', 'hospital') AND mi.info IN ('Horror', 'Thriller') AND n.gender = 'm' AND t.id = mi.movie_id AND t.id = mi_idx.movie_id AND t.id = ci.movie_id AND t.id = mk.movie_id AND t.id = mc.movie_id AND ci.movie_id = mi.movie_id AND ci.movie_id = mi_idx.movie_id AND ci.movie_id = mk.movie_id AND ci.movie_id = mc.movie_id AND mi.movie_id = mi_idx.movie_id AND mi.movie_id = mk.movie_id AND mi.movie_id = mc.movie_id AND mi_idx.movie_id = mk.movie_id AND mi_idx.movie_id = mc.movie_id AND mk.movie_id = mc.movie_id AND n.id = ci.person_id AND it1.id = mi.info_type_id AND it2.id = mi_idx.info_type_id AND k.id = mk.keyword_id AND cn.id = mc.company_id"/>
        <s v="SELECT MIN(mi.info) AS movie_budget, MIN(mi_idx.info) AS movie_votes, MIN(n.name) AS writer, MIN(t.title) AS violent_liongate_movie FROM cast_info AS ci, company_name AS cn, info_type AS it1, info_type AS it2, keyword AS k, movie_companies AS mc, movie_info AS mi, movie_info_idx AS mi_idx, movie_keyword AS mk, name AS n, title AS t WHERE ci.note IN ('(writer)', '(head writer)', '(written by)', '(story)', '(story editor)') AND cn.name LIKE 'Lionsgate%' AND it1.info = 'genres' AND it2.info = 'votes' AND k.keyword IN ('murder', 'violence', 'blood', 'gore', 'death', 'female-nudity', 'hospital') AND mc.note LIKE '%(Blu-ray)%' AND mi.info IN ('Horror', 'Thriller') AND n.gender = 'm' AND t.production_year &gt; 2000 AND (t.title LIKE '%Freddy%' OR t.title LIKE '%Jason%' OR t.title LIKE 'Saw%') AND t.id = mi.movie_id AND t.id = mi_idx.movie_id AND t.id = ci.movie_id AND t.id = mk.movie_id AND t.id = mc.movie_id AND ci.movie_id = mi.movie_id AND ci.movie_id = mi_idx.movie_id AND ci.movie_id = mk.movie_id AND ci.movie_id = mc.movie_id AND mi.movie_id = mi_idx.movie_id AND mi.movie_id = mk.movie_id AND mi.movie_id = mc.movie_id AND mi_idx.movie_id = mk.movie_id AND mi_idx.movie_id = mc.movie_id AND mk.movie_id = mc.movie_id AND n.id = ci.person_id AND it1.id = mi.info_type_id AND it2.id = mi_idx.info_type_id AND k.id = mk.keyword_id AND cn.id = mc.company_id"/>
        <s v="SELECT MIN(mi.info) AS movie_budget, MIN(mi_idx.info) AS movie_votes, MIN(n.name) AS writer, MIN(t.title) AS violent_liongate_movie FROM cast_info AS ci, company_name AS cn, info_type AS it1, info_type AS it2, keyword AS k, movie_companies AS mc, movie_info AS mi, movie_info_idx AS mi_idx, movie_keyword AS mk, name AS n, title AS t WHERE ci.note IN ('(writer)', '(head writer)', '(written by)', '(story)', '(story editor)') AND cn.name LIKE 'Lionsgate%' AND it1.info = 'genres' AND it2.info = 'votes' AND k.keyword IN ('murder', 'violence', 'blood', 'gore', 'death', 'female-nudity', 'hospital') AND mi.info IN ('Horror', 'Action', 'Sci-Fi', 'Thriller', 'Crime', 'War') AND t.id = mi.movie_id AND t.id = mi_idx.movie_id AND t.id = ci.movie_id AND t.id = mk.movie_id AND t.id = mc.movie_id AND ci.movie_id = mi.movie_id AND ci.movie_id = mi_idx.movie_id AND ci.movie_id = mk.movie_id AND ci.movie_id = mc.movie_id AND mi.movie_id = mi_idx.movie_id AND mi.movie_id = mk.movie_id AND mi.movie_id = mc.movie_id AND mi_idx.movie_id = mk.movie_id AND mi_idx.movie_id = mc.movie_id AND mk.movie_id = mc.movie_id AND n.id = ci.person_id AND it1.id = mi.info_type_id AND it2.id = mi_idx.info_type_id AND k.id = mk.keyword_id AND cn.id = mc.company_id"/>
        <s v="SELECT MIN(lt.link) AS link_type, MIN(t1.title) AS first_movie, MIN(t2.title) AS second_movie FROM keyword AS k, link_type AS lt, movie_keyword AS mk, movie_link AS ml, title AS t1, title AS t2 WHERE k.keyword ='10,000-mile-club' AND mk.keyword_id = k.id AND t1.id = mk.movie_id AND ml.movie_id = t1.id AND ml.linked_movie_id = t2.id AND lt.id = ml.link_type_id AND mk.movie_id = t1.id"/>
        <s v="SELECT MIN(lt.link) AS link_type, MIN(t1.title) AS first_movie, MIN(t2.title) AS second_movie FROM keyword AS k, link_type AS lt, movie_keyword AS mk, movie_link AS ml, title AS t1, title AS t2 WHERE k.keyword ='character-name-in-title' AND mk.keyword_id = k.id AND t1.id = mk.movie_id AND ml.movie_id = t1.id AND ml.linked_movie_id = t2.id AND lt.id = ml.link_type_id AND mk.movie_id = t1.id"/>
        <s v="SELECT MIN(cn1.name) AS first_company, MIN(cn2.name) AS second_company, MIN(mi_idx1.info) AS first_rating, MIN(mi_idx2.info) AS second_rating, MIN(t1.title) AS first_movie, MIN(t2.title) AS second_movie FROM company_name AS cn1, company_name AS cn2, info_type AS it1, info_type AS it2, kind_type AS kt1, kind_type AS kt2, link_type AS lt, movie_companies AS mc1, movie_companies AS mc2, movie_info_idx AS mi_idx1, movie_info_idx AS mi_idx2, movie_link AS ml, title AS t1, title AS t2 WHERE cn1.country_code = '[us]' AND it1.info = 'rating' AND it2.info = 'rating' AND kt1.kind IN ('tv series') AND kt2.kind IN ('tv series') AND lt.link IN ('sequel', 'follows', 'followed by') AND mi_idx2.info &lt; '3.0' AND t2.production_year BETWEEN 2005 AND 2008 AND lt.id = ml.link_type_id AND t1.id = ml.movie_id AND t2.id = ml.linked_movie_id AND it1.id = mi_idx1.info_type_id AND t1.id = mi_idx1.movie_id AND kt1.id = t1.kind_id AND cn1.id = mc1.company_id AND t1.id = mc1.movie_id AND ml.movie_id = mi_idx1.movie_id AND ml.movie_id = mc1.movie_id AND mi_idx1.movie_id = mc1.movie_id AND it2.id = mi_idx2.info_type_id AND t2.id = mi_idx2.movie_id AND kt2.id = t2.kind_id AND cn2.id = mc2.company_id AND t2.id = mc2.movie_id AND ml.linked_movie_id = mi_idx2.movie_id AND ml.linked_movie_id = mc2.movie_id AND mi_idx2.movie_id = mc2.movie_id"/>
        <s v="SELECT MIN(cn1.name) AS first_company, MIN(cn2.name) AS second_company, MIN(mi_idx1.info) AS first_rating, MIN(mi_idx2.info) AS second_rating, MIN(t1.title) AS first_movie, MIN(t2.title) AS second_movie FROM company_name AS cn1, company_name AS cn2, info_type AS it1, info_type AS it2, kind_type AS kt1, kind_type AS kt2, link_type AS lt, movie_companies AS mc1, movie_companies AS mc2, movie_info_idx AS mi_idx1, movie_info_idx AS mi_idx2, movie_link AS ml, title AS t1, title AS t2 WHERE cn1.country_code = '[nl]' AND it1.info = 'rating' AND it2.info = 'rating' AND kt1.kind IN ('tv series') AND kt2.kind IN ('tv series') AND lt.link LIKE '%follow%' AND mi_idx2.info &lt; '3.0' AND t2.production_year = 2007 AND lt.id = ml.link_type_id AND t1.id = ml.movie_id AND t2.id = ml.linked_movie_id AND it1.id = mi_idx1.info_type_id AND t1.id = mi_idx1.movie_id AND kt1.id = t1.kind_id AND cn1.id = mc1.company_id AND t1.id = mc1.movie_id AND ml.movie_id = mi_idx1.movie_id AND ml.movie_id = mc1.movie_id AND mi_idx1.movie_id = mc1.movie_id AND it2.id = mi_idx2.info_type_id AND t2.id = mi_idx2.movie_id AND kt2.id = t2.kind_id AND cn2.id = mc2.company_id AND t2.id = mc2.movie_id AND ml.linked_movie_id = mi_idx2.movie_id AND ml.linked_movie_id = mc2.movie_id AND mi_idx2.movie_id = mc2.movie_id"/>
        <s v="SELECT MIN(cn1.name) AS first_company, MIN(cn2.name) AS second_company, MIN(mi_idx1.info) AS first_rating, MIN(mi_idx2.info) AS second_rating, MIN(t1.title) AS first_movie, MIN(t2.title) AS second_movie FROM company_name AS cn1, company_name AS cn2, info_type AS it1, info_type AS it2, kind_type AS kt1, kind_type AS kt2, link_type AS lt, movie_companies AS mc1, movie_companies AS mc2, movie_info_idx AS mi_idx1, movie_info_idx AS mi_idx2, movie_link AS ml, title AS t1, title AS t2 WHERE cn1.country_code != '[us]' AND it1.info = 'rating' AND it2.info = 'rating' AND kt1.kind IN ('tv series', 'episode') AND kt2.kind IN ('tv series', 'episode') AND lt.link IN ('sequel', 'follows', 'followed by') AND mi_idx2.info &lt; '3.5' AND t2.production_year BETWEEN 2000 AND 2010 AND lt.id = ml.link_type_id AND t1.id = ml.movie_id AND t2.id = ml.linked_movie_id AND it1.id = mi_idx1.info_type_id AND t1.id = mi_idx1.movie_id AND kt1.id = t1.kind_id AND cn1.id = mc1.company_id AND t1.id = mc1.movie_id AND ml.movie_id = mi_idx1.movie_id AND ml.movie_id = mc1.movie_id AND mi_idx1.movie_id = mc1.movie_id AND it2.id = mi_idx2.info_type_id AND t2.id = mi_idx2.movie_id AND kt2.id = t2.kind_id AND cn2.id = mc2.company_id AND t2.id = mc2.movie_id AND ml.linked_movie_id = mi_idx2.movie_id AND ml.linked_movie_id = mc2.movie_id AND mi_idx2.movie_id = mc2.movie_id"/>
        <s v="SELECT MIN(t.title) AS movie_title FROM keyword AS k, movie_info AS mi, movie_keyword AS mk, title AS t WHERE k.keyword LIKE '%sequel%' AND mi.info IN ('Sweden', 'Norway', 'Germany', 'Denmark', 'Swedish', 'Denish', 'Norwegian', 'German') AND t.production_year &gt; 2005 AND t.id = mi.movie_id AND t.id = mk.movie_id AND mk.movie_id = mi.movie_id AND k.id = mk.keyword_id"/>
        <s v="SELECT MIN(t.title) AS movie_title FROM keyword AS k, movie_info AS mi, movie_keyword AS mk, title AS t WHERE k.keyword LIKE '%sequel%' AND mi.info IN ('Bulgaria') AND t.production_year &gt; 2010 AND t.id = mi.movie_id AND t.id = mk.movie_id AND mk.movie_id = mi.movie_id AND k.id = mk.keyword_id"/>
        <s v="SELECT MIN(t.title) AS movie_title FROM keyword AS k, movie_info AS mi, movie_keyword AS mk, title AS t WHERE k.keyword LIKE '%sequel%' AND mi.info IN ('Sweden', 'Norway', 'Germany', 'Denmark', 'Swedish', 'Denish', 'Norwegian', 'German', 'USA', 'American') AND t.production_year &gt; 1990 AND t.id = mi.movie_id AND t.id = mk.movie_id AND mk.movie_id = mi.movie_id AND k.id = mk.keyword_id"/>
        <s v="SELECT MIN(mi_idx.info) AS rating, MIN(t.title) AS movie_title FROM info_type AS it, keyword AS k, movie_info_idx AS mi_idx, movie_keyword AS mk, title AS t WHERE it.info ='rating' AND k.keyword LIKE '%sequel%' AND mi_idx.info &gt; '5.0' AND t.production_year &gt; 2005 AND t.id = mi_idx.movie_id AND t.id = mk.movie_id AND mk.movie_id = mi_idx.movie_id AND k.id = mk.keyword_id AND it.id = mi_idx.info_type_id"/>
        <s v="SELECT MIN(mi_idx.info) AS rating, MIN(t.title) AS movie_title FROM info_type AS it, keyword AS k, movie_info_idx AS mi_idx, movie_keyword AS mk, title AS t WHERE it.info ='rating' AND k.keyword LIKE '%sequel%' AND mi_idx.info &gt; '9.0' AND t.production_year &gt; 2010 AND t.id = mi_idx.movie_id AND t.id = mk.movie_id AND mk.movie_id = mi_idx.movie_id AND k.id = mk.keyword_id AND it.id = mi_idx.info_type_id"/>
        <s v="SELECT MIN(mi_idx.info) AS rating, MIN(t.title) AS movie_title FROM info_type AS it, keyword AS k, movie_info_idx AS mi_idx, movie_keyword AS mk, title AS t WHERE it.info ='rating' AND k.keyword LIKE '%sequel%' AND mi_idx.info &gt; '2.0' AND t.production_year &gt; 1990 AND t.id = mi_idx.movie_id AND t.id = mk.movie_id AND mk.movie_id = mi_idx.movie_id AND k.id = mk.keyword_id AND it.id = mi_idx.info_type_id"/>
        <s v="SELECT MIN(t.title) AS typical_european_movie FROM company_type AS ct, info_type AS it, movie_companies AS mc, movie_info AS mi, title AS t WHERE ct.kind = 'production companies' AND mc.note LIKE '%(theatrical)%' AND mc.note LIKE '%(France)%' AND mi.info IN ('Sweden', 'Norway', 'Germany', 'Denmark', 'Swedish', 'Denish', 'Norwegian', 'German') AND t.production_year &gt; 2005 AND t.id = mi.movie_id AND t.id = mc.movie_id AND mc.movie_id = mi.movie_id AND ct.id = mc.company_type_id AND it.id = mi.info_type_id"/>
        <s v="SELECT MIN(t.title) AS american_vhs_movie FROM company_type AS ct, info_type AS it, movie_companies AS mc, movie_info AS mi, title AS t WHERE ct.kind = 'production companies' AND mc.note LIKE '%(VHS)%' AND mc.note LIKE '%(USA)%' AND mc.note LIKE '%(1994)%' AND mi.info IN ('USA', 'America') AND t.production_year &gt; 2010 AND t.id = mi.movie_id AND t.id = mc.movie_id AND mc.movie_id = mi.movie_id AND ct.id = mc.company_type_id AND it.id = mi.info_type_id"/>
        <s v="SELECT MIN(t.title) AS american_movie FROM company_type AS ct, info_type AS it, movie_companies AS mc, movie_info AS mi, title AS t WHERE ct.kind = 'production companies' AND mc.note NOT LIKE '%(TV)%' AND mc.note LIKE '%(USA)%' AND mi.info IN ('Sweden', 'Norway', 'Germany', 'Denmark', 'Swedish', 'Denish', 'Norwegian', 'German', 'USA', 'American') AND t.production_year &gt; 1990 AND t.id = mi.movie_id AND t.id = mc.movie_id AND mc.movie_id = mi.movie_id AND ct.id = mc.company_type_id AND it.id = mi.info_type_id"/>
        <s v="SELECT MIN(k.keyword) AS movie_keyword, MIN(n.name) AS actor_name, MIN(t.title) AS marvel_movie FROM cast_info AS ci, keyword AS k, movie_keyword AS mk, name AS n, title AS t WHERE k.keyword = 'marvel-cinematic-universe' AND n.name LIKE '%Downey%Robert%' AND t.production_year &gt; 2010 AND k.id = mk.keyword_id AND t.id = mk.movie_id AND t.id = ci.movie_id AND ci.movie_id = mk.movie_id AND n.id = ci.person_id"/>
        <s v="SELECT MIN(k.keyword) AS movie_keyword, MIN(n.name) AS actor_name, MIN(t.title) AS hero_movie FROM cast_info AS ci, keyword AS k, movie_keyword AS mk, name AS n, title AS t WHERE k.keyword IN ('superhero', 'sequel', 'second-part', 'marvel-comics', 'based-on-comic', 'tv-special', 'fight', 'violence') AND n.name LIKE '%Downey%Robert%' AND t.production_year &gt; 2014 AND k.id = mk.keyword_id AND t.id = mk.movie_id AND t.id = ci.movie_id AND ci.movie_id = mk.movie_id AND n.id = ci.person_id"/>
        <s v="SELECT MIN(k.keyword) AS movie_keyword, MIN(n.name) AS actor_name, MIN(t.title) AS marvel_movie FROM cast_info AS ci, keyword AS k, movie_keyword AS mk, name AS n, title AS t WHERE k.keyword = 'marvel-cinematic-universe' AND n.name LIKE '%Downey%Robert%' AND t.production_year &gt; 2014 AND k.id = mk.keyword_id AND t.id = mk.movie_id AND t.id = ci.movie_id AND ci.movie_id = mk.movie_id AND n.id = ci.person_id"/>
        <s v="SELECT MIN(k.keyword) AS movie_keyword, MIN(n.name) AS actor_name, MIN(t.title) AS hero_movie FROM cast_info AS ci, keyword AS k, movie_keyword AS mk, name AS n, title AS t WHERE k.keyword IN ('superhero', 'sequel', 'second-part', 'marvel-comics', 'based-on-comic', 'tv-special', 'fight', 'violence') AND n.name LIKE '%Downey%Robert%' AND t.production_year &gt; 2000 AND k.id = mk.keyword_id AND t.id = mk.movie_id AND t.id = ci.movie_id AND ci.movie_id = mk.movie_id AND n.id = ci.person_id"/>
        <s v="SELECT MIN(k.keyword) AS movie_keyword, MIN(n.name) AS actor_name, MIN(t.title) AS marvel_movie FROM cast_info AS ci, keyword AS k, movie_keyword AS mk, name AS n, title AS t WHERE k.keyword = 'marvel-cinematic-universe' AND n.name LIKE '%Downey%Robert%' AND t.production_year &gt; 2000 AND k.id = mk.keyword_id AND t.id = mk.movie_id AND t.id = ci.movie_id AND ci.movie_id = mk.movie_id AND n.id = ci.person_id"/>
        <s v="SELECT MIN(k.keyword) AS movie_keyword, MIN(n.name) AS actor_name, MIN(t.title) AS hero_movie FROM cast_info AS ci, keyword AS k, movie_keyword AS mk, name AS n, title AS t WHERE k.keyword IN ('superhero', 'sequel', 'second-part', 'marvel-comics', 'based-on-comic', 'tv-special', 'fight', 'violence') AND t.production_year &gt; 2000 AND k.id = mk.keyword_id AND t.id = mk.movie_id AND t.id = ci.movie_id AND ci.movie_id = mk.movie_id AND n.id = ci.person_id"/>
        <s v="SELECT MIN(n.name) AS of_person, MIN(t.title) AS biography_movie FROM aka_name AS an, cast_info AS ci, info_type AS it, link_type AS lt, movie_link AS ml, name AS n, person_info AS pi, title AS t WHERE an.name LIKE '%a%' AND it.info ='mini biography' AND lt.link ='features' AND n.name_pcode_cf BETWEEN 'A' AND 'F' AND (n.gender='m' OR (n.gender = 'f' AND n.name LIKE 'B%')) AND pi.note ='Volker Boehm' AND t.production_year BETWEEN 1980 AND 1995 AND n.id = an.person_id AND n.id = pi.person_id AND ci.person_id = n.id AND t.id = ci.movie_id AND ml.linked_movie_id = t.id AND lt.id = ml.link_type_id AND it.id = pi.info_type_id AND pi.person_id = an.person_id AND pi.person_id = ci.person_id AND an.person_id = ci.person_id AND ci.movie_id = ml.linked_movie_id"/>
        <s v="SELECT MIN(n.name) AS of_person, MIN(t.title) AS biography_movie FROM aka_name AS an, cast_info AS ci, info_type AS it, link_type AS lt, movie_link AS ml, name AS n, person_info AS pi, title AS t WHERE an.name LIKE '%a%' AND it.info ='mini biography' AND lt.link ='features' AND n.name_pcode_cf LIKE 'D%' AND n.gender='m' AND pi.note ='Volker Boehm' AND t.production_year BETWEEN 1980 AND 1984 AND n.id = an.person_id AND n.id = pi.person_id AND ci.person_id = n.id AND t.id = ci.movie_id AND ml.linked_movie_id = t.id AND lt.id = ml.link_type_id AND it.id = pi.info_type_id AND pi.person_id = an.person_id AND pi.person_id = ci.person_id AND an.person_id = ci.person_id AND ci.movie_id = ml.linked_movie_id"/>
        <s v="SELECT MIN(n.name) AS cast_member_name, MIN(pi.info) AS cast_member_info FROM aka_name AS an, cast_info AS ci, info_type AS it, link_type AS lt, movie_link AS ml, name AS n, person_info AS pi, title AS t WHERE an.name IS NOT NULL AND (an.name LIKE '%a%' OR an.name LIKE 'A%') AND it.info ='mini biography' AND lt.link IN ('references', 'referenced in', 'features', 'featured in') AND n.name_pcode_cf BETWEEN 'A' AND 'F' AND (n.gender='m' OR (n.gender = 'f' AND n.name LIKE 'A%')) AND pi.note IS NOT NULL AND t.production_year BETWEEN 1980 AND 2010 AND n.id = an.person_id AND n.id = pi.person_id AND ci.person_id = n.id AND t.id = ci.movie_id AND ml.linked_movie_id = t.id AND lt.id = ml.link_type_id AND it.id = pi.info_type_id AND pi.person_id = an.person_id AND pi.person_id = ci.person_id AND an.person_id = ci.person_id AND ci.movie_id = ml.linked_movie_id"/>
        <s v="SELECT MIN(an1.name) AS actress_pseudonym, MIN(t.title) AS japanese_movie_dubbed FROM aka_name AS an1, cast_info AS ci, company_name AS cn, movie_companies AS mc, name AS n1, role_type AS rt, title AS t WHERE ci.note ='(voice: English version)' AND cn.country_code ='[jp]' AND mc.note LIKE '%(Japan)%' AND mc.note NOT LIKE '%(USA)%' AND n1.name LIKE '%Yo%' AND n1.name NOT LIKE '%Yu%' AND rt.role ='actress' AND an1.person_id = n1.id AND n1.id = ci.person_id AND ci.movie_id = t.id AND t.id = mc.movie_id AND mc.company_id = cn.id AND ci.role_id = rt.id AND an1.person_id = ci.person_id AND ci.movie_id = mc.movie_id"/>
        <s v="SELECT MIN(an.name) AS acress_pseudonym, MIN(t.title) AS japanese_anime_movie FROM aka_name AS an, cast_info AS ci, company_name AS cn, movie_companies AS mc, name AS n, role_type AS rt, title AS t WHERE ci.note ='(voice: English version)' AND cn.country_code ='[jp]' AND mc.note LIKE '%(Japan)%' AND mc.note NOT LIKE '%(USA)%' AND (mc.note LIKE '%(2006)%' OR mc.note LIKE '%(2007)%') AND n.name LIKE '%Yo%' AND n.name NOT LIKE '%Yu%' AND rt.role ='actress' AND t.production_year BETWEEN 2006 AND 2007 AND (t.title LIKE 'One Piece%' OR t.title LIKE 'Dragon Ball Z%') AND an.person_id = n.id AND n.id = ci.person_id AND ci.movie_id = t.id AND t.id = mc.movie_id AND mc.company_id = cn.id AND ci.role_id = rt.id AND an.person_id = ci.person_id AND ci.movie_id = mc.movie_id"/>
        <s v="SELECT MIN(a1.name) AS writer_pseudo_name, MIN(t.title) AS movie_title FROM aka_name AS a1, cast_info AS ci, company_name AS cn, movie_companies AS mc, name AS n1, role_type AS rt, title AS t WHERE cn.country_code ='[us]' AND rt.role ='writer' AND a1.person_id = n1.id AND n1.id = ci.person_id AND ci.movie_id = t.id AND t.id = mc.movie_id AND mc.company_id = cn.id AND ci.role_id = rt.id AND a1.person_id = ci.person_id AND ci.movie_id = mc.movie_id"/>
        <s v="SELECT MIN(an1.name) AS costume_designer_pseudo, MIN(t.title) AS movie_with_costumes FROM aka_name AS an1, cast_info AS ci, company_name AS cn, movie_companies AS mc, name AS n1, role_type AS rt, title AS t WHERE cn.country_code ='[us]' AND rt.role ='costume designer' AND an1.person_id = n1.id AND n1.id = ci.person_id AND ci.movie_id = t.id AND t.id = mc.movie_id AND mc.company_id = cn.id AND ci.role_id = rt.id AND an1.person_id = ci.person_id AND ci.movie_id = mc.movie_id"/>
        <s v="SELECT MIN(an.name) AS alternative_name, MIN(chn.name) AS character_name, MIN(t.title) AS movie FROM aka_name AS an, char_name AS chn, cast_info AS ci, company_name AS cn, movie_companies AS mc, name AS n, role_type AS rt, title AS t WHERE ci.note IN ('(voice)', '(voice: Japanese version)', '(voice) (uncredited)', '(voice: English version)') AND cn.country_code ='[us]' AND mc.note IS NOT NULL AND (mc.note LIKE '%(USA)%' OR mc.note LIKE '%(worldwide)%') AND n.gender ='f' AND n.name LIKE '%Ang%' AND rt.role ='actress' AND t.production_year BETWEEN 2005 AND 2015 AND ci.movie_id = t.id AND t.id = mc.movie_id AND ci.movie_id = mc.movie_id AND mc.company_id = cn.id AND ci.role_id = rt.id AND n.id = ci.person_id AND chn.id = ci.person_role_id AND an.person_id = n.id AND an.person_id = ci.person_id"/>
        <s v="SELECT MIN(an.name) AS alternative_name, MIN(chn.name) AS voiced_character, MIN(n.name) AS voicing_actress, MIN(t.title) AS american_movie FROM aka_name AS an, char_name AS chn, cast_info AS ci, company_name AS cn, movie_companies AS mc, name AS n, role_type AS rt, title AS t WHERE ci.note = '(voice)' AND cn.country_code ='[us]' AND mc.note LIKE '%(200%)%' AND (mc.note LIKE '%(USA)%' OR mc.note LIKE '%(worldwide)%') AND n.gender ='f' AND n.name LIKE '%Angel%' AND rt.role ='actress' AND t.production_year BETWEEN 2007 AND 2010 AND ci.movie_id = t.id AND t.id = mc.movie_id AND ci.movie_id = mc.movie_id AND mc.company_id = cn.id AND ci.role_id = rt.id AND n.id = ci.person_id AND chn.id = ci.person_role_id AND an.person_id = n.id AND an.person_id = ci.person_id"/>
        <s v="SELECT MIN(an.name) AS alternative_name, MIN(chn.name) AS voiced_character_name, MIN(n.name) AS voicing_actress, MIN(t.title) AS american_movie FROM aka_name AS an, char_name AS chn, cast_info AS ci, company_name AS cn, movie_companies AS mc, name AS n, role_type AS rt, title AS t WHERE ci.note IN ('(voice)', '(voice: Japanese version)', '(voice) (uncredited)', '(voice: English version)') AND cn.country_code ='[us]' AND n.gender ='f' AND n.name LIKE '%An%' AND rt.role ='actress' AND ci.movie_id = t.id AND t.id = mc.movie_id AND ci.movie_id = mc.movie_id AND mc.company_id = cn.id AND ci.role_id = rt.id AND n.id = ci.person_id AND chn.id = ci.person_role_id AND an.person_id = n.id AND an.person_id = ci.person_id"/>
        <s v="SELECT MIN(an.name) AS alternative_name, MIN(chn.name) AS voiced_char_name, MIN(n.name) AS voicing_actress, MIN(t.title) AS american_movie FROM aka_name AS an, char_name AS chn, cast_info AS ci, company_name AS cn, movie_companies AS mc, name AS n, role_type AS rt, title AS t WHERE ci.note IN ('(voice)', '(voice: Japanese version)', '(voice) (uncredited)', '(voice: English version)') AND cn.country_code ='[us]' AND n.gender ='f' AND rt.role ='actress' AND ci.movie_id = t.id AND t.id = mc.movie_id AND ci.movie_id = mc.movie_id AND mc.company_id = cn.id AND ci.role_id = rt.id AND n.id = ci.person_id AND chn.id = ci.person_role_id AND an.person_id = n.id AND an.person_id = ci.person_id"/>
        <s v="SELECT min(n.name), min(t.title) FROM info_type AS it1, info_type AS it2, movie_info_idx AS mi_idx, title AS t, cast_info AS ci, name AS n, person_info AS pi WHERE lower(it1.info) LIKE 'rating' AND it1.id = mi_idx.info_type_id AND t.id = mi_idx.movie_id AND t.id = ci.movie_id AND ci.person_id = n.id AND n.id = pi.person_id AND pi.info_type_id = it2.id AND lower(it2.info) LIKE '%birth%' AND lower(pi.info) LIKE '%india%' AND (lower(mi_idx.info) LIKE '8%' OR lower(mi_idx.info) LIKE '9%' OR lower(mi_idx.info) LIKE '10%')"/>
        <s v="SELECT min(n.name), min(t.title) FROM info_type AS it1, info_type AS it2, movie_info_idx AS mi_idx, title AS t, cast_info AS ci, name AS n, person_info AS pi WHERE lower(it1.info) LIKE 'rating' AND it1.id = mi_idx.info_type_id AND t.id = mi_idx.movie_id AND t.id = ci.movie_id AND ci.person_id = n.id AND n.id = pi.person_id AND pi.info_type_id = it2.id AND lower(it2.info) LIKE '%birth%' AND lower(pi.info) LIKE '%usa%' AND (lower(mi_idx.info) LIKE '0%' OR lower(mi_idx.info) LIKE '1%' OR lower(mi_idx.info) LIKE '2%')"/>
        <s v="SELECT count(*) FROM info_type AS it1, info_type AS it2, title AS t, movie_info AS mi, cast_info AS ci, name AS n, person_info AS pi WHERE t.id = ci.movie_id AND ci.person_id = n.id AND n.id = pi.person_id AND lower(it2.info) LIKE '%birth%' AND pi.info_type_id = it2.id AND (lower(pi.info) LIKE '%uk%' OR lower(pi.info) LIKE '%spain%' OR lower(pi.info) LIKE '%germany%' OR lower(pi.info) LIKE '%italy%' OR lower(pi.info) LIKE '%croatia%' OR lower(pi.info) LIKE '%algeria%' OR lower(pi.info) LIKE '%south%' OR lower(pi.info) LIKE '%austria%' OR lower(pi.info) LIKE '%hungary%') AND lower(it1.info) LIKE '%count%' AND mi.info_type_id = it1.id AND t.id = mi.movie_id AND lower(mi.info) LIKE '%france%'"/>
        <s v="SELECT count(*) FROM info_type AS it1, info_type AS it2, title AS t, movie_info AS mi, cast_info AS ci, name AS n, person_info AS pi WHERE t.id = ci.movie_id AND ci.person_id = n.id AND n.id = pi.person_id AND lower(it2.info) LIKE '%birth%' AND pi.info_type_id = it2.id AND lower(pi.info) LIKE '%india%' AND lower(it1.info) LIKE '%count%' AND mi.info_type_id = it1.id AND t.id = mi.movie_id AND lower(mi.info) LIKE '%usa%'"/>
        <s v="SELECT n.name FROM title AS t, name AS n, cast_info AS ci, movie_info AS mi, info_type AS it1, info_type AS it2, person_info AS pi WHERE t.id = ci.movie_id AND t.id = mi.movie_id AND ci.person_id = n.id AND it1.id = 3 AND it1.id = mi.info_type_id AND (lower(mi.info) LIKE '%romance%' OR lower(mi.info) LIKE '%action%') AND lower(it2.info) LIKE '%birth%' AND pi.person_id = n.id AND pi.info_type_id = it2.id AND lower(pi.info) LIKE '%usa%' GROUP BY n.name ORDER BY count(*) DESC"/>
        <s v="SELECT n.name FROM title AS t, name AS n, cast_info AS ci, movie_info AS mi, info_type AS it1, info_type AS it2, person_info AS pi WHERE t.id = ci.movie_id AND t.id = mi.movie_id AND ci.person_id = n.id AND it1.id = 3 AND it1.id = mi.info_type_id AND (lower(mi.info) LIKE '%adult%') AND lower(it2.info) LIKE '%birth%' AND pi.person_id = n.id AND pi.info_type_id = it2.id AND lower(pi.info) LIKE '%japan%' GROUP BY n.name ORDER BY count(*) DESC"/>
        <s v="SELECT min(t.title), min(t.production_year), min(chn.name) FROM cast_info ci, title t, char_name chn WHERE ci.movie_id = t.id AND chn.id = ci.person_role_id AND t.kind_id = 1 AND ci.role_id = 2"/>
        <s v="SELECT min(t.title), max(t.production_year), min(chn.name) FROM cast_info ci, title t, char_name chn WHERE ci.movie_id = t.id AND chn.id = ci.person_role_id AND t.kind_id = 3 AND ci.role_id = 1"/>
        <s v="SELECT MIN(chn.name) AS uncredited_voiced_character, MIN(t.title) AS russian_movie FROM char_name chn, cast_info ci, role_type rt, movie_companies mc, title t WHERE ci.note LIKE '%(voice)%' AND ci.note LIKE '%(uncredited)%' AND t.production_year &gt; 2003 AND t.id = mc.movie_id AND t.id = ci.movie_id AND ci.movie_id = mc.movie_id AND ci.role_id = rt.id AND chn.id = ci.person_role_id"/>
        <s v="SELECT MIN(chn.name) AS uncredited_voiced_character, MIN(t.title) FROM char_name chn, cast_info ci, role_type rt, movie_companies mc, title t WHERE ci.note NOT LIKE '%(voice)%' AND ci.note LIKE '%(uncredited)%' AND t.production_year &gt; 2010 AND t.id = mc.movie_id AND t.id = ci.movie_id AND ci.movie_id = mc.movie_id AND ci.role_id = rt.id AND chn.id = ci.person_role_id"/>
        <s v="SELECT MIN(mi_idx.info) AS rating, MIN(t.title) AS mainstream_movie FROM movie_companies mc, movie_info mi, movie_info_idx mi_idx, title t WHERE mi.info IN ('Drama', 'Horror', 'Western', 'Family') AND mi_idx.info &gt; '7.0' AND t.production_year BETWEEN 2000 AND 2010 AND t.id = mi.movie_id AND t.id = mi_idx.movie_id AND t.id = mc.movie_id"/>
        <s v="SELECT MIN(mi_idx.info) AS rating, MIN(t.title) AS mainstream_movie FROM movie_companies mc, movie_info mi, movie_info_idx mi_idx, title t WHERE mi.info IN ('Drama', 'Horror', 'Western', 'Family') AND mi_idx.info &gt; '5.0' AND t.production_year BETWEEN 2005 AND 2010 AND t.id = mi.movie_id AND t.id = mi_idx.movie_id AND t.id = mc.movie_id"/>
        <s v="SELECT MIN(mi.info) AS release_date, MIN(miidx.info) AS rating, MIN(t.title) AS hongkong_movie FROM company_name cn, company_type ct, info_type it, kind_type kt, movie_companies mc, movie_info mi, movie_info_idx miidx, title t WHERE cn.country_code = '[hk]' AND ct.kind = 'production companies' AND it.info = 'rating' AND kt.kind = 'movie' AND mi.movie_id = t.id AND kt.id = t.kind_id AND mc.movie_id = t.id AND cn.id = mc.company_id AND ct.id = mc.company_type_id AND miidx.movie_id = t.id AND it.id = miidx.info_type_id AND mi.movie_id = miidx.movie_id AND mi.movie_id = mc.movie_id AND miidx.movie_id = mc.movie_id"/>
        <s v="SELECT MIN(mi.info) AS release_date, MIN(t.title) AS modern_internet_movie FROM aka_title at, movie_companies mc, movie_info mi, movie_keyword mk, title t WHERE mi.note LIKE '%internet%' AND mi.info IS NOT NULL AND (mi.info LIKE 'USA:% 199%' OR mi.info LIKE 'USA:% 200%') AND t.production_year &gt; 2000 AND t.id = at.movie_id AND t.id = mi.movie_id AND t.id = mk.movie_id AND t.id = mc.movie_id"/>
        <s v="SELECT MIN(mc.note) AS production_note, MIN(t.title) AS movie_title, MIN(t.production_year) AS movie_year FROM company_type ct, movie_companies mc, title t WHERE ct.kind = 'production companies' AND mc.note NOT LIKE '%(as Metro-Goldwyn-Mayer Pictures)%' AND t.production_year &gt; 2008 AND ct.id = mc.company_type_id AND t.id = mc.movie_id"/>
        <s v="SELECT MIN(t.title) AS movie_title FROM keyword k, movie_info mi, movie_keyword mk, title t WHERE k.keyword LIKE '%sequel%' AND mi.info IN ('Sweden', 'Norway', 'Germany', 'Denmark', 'Swedish', 'Denish', 'Norwegian', 'German') AND t.production_year &gt; 2005 AND t.id = mi.movie_id AND t.id = mk.movie_id AND mk.movie_id = mi.movie_id AND k.id = mk.keyword_id"/>
        <s v="SELECT MIN(mi_idx.info) AS rating, MIN(t.title) AS movie_title FROM movie_info_idx mi_idx, movie_keyword mk, title t WHERE mi_idx.info &gt; '2.0' AND t.production_year &gt; 2005 AND t.id = mi_idx.movie_id AND t.id = mk.movie_id AND mk.movie_id = mi_idx.movie_id"/>
        <s v="SELECT MIN(mi_idx.info) AS rating, MIN(t.title) AS movie_title FROM movie_info_idx mi_idx, movie_keyword mk, title t WHERE mi_idx.info &gt; '3.0' AND t.production_year &gt; 2008 AND t.id = mi_idx.movie_id AND t.id = mk.movie_id AND mk.movie_id = mi_idx.movie_id"/>
        <s v="SELECT MIN(mi.info) AS movie_budget, MIN(mi_idx.info) AS movie_votes, MIN(kt.kind) AS movie_type, MIN(t.title) AS violent_movie FROM cast_info ci, company_name cn, info_type it1, info_type it2, keyword k, movie_companies mc, movie_info mi, movie_info_idx mi_idx, movie_keyword mk, title t, kind_type kt WHERE ci.note IN ('(writer)', '(head writer)', '(written by)', '(story)', '(story editor)') AND cn.country_code = '[hk]' AND it1.info = 'genres' AND it2.info = 'votes' AND k.keyword IN ('murder', 'violence', 'blood', 'gore', 'death', 'female-nudity', 'hospital') AND mc.note LIKE '%(Blu-ray)%' AND mi.info IN ('Horror', 'Thriller') AND t.production_year &gt; 2000 AND t.id = mi.movie_id AND t.id = mi_idx.movie_id AND t.id = ci.movie_id AND t.id = mk.movie_id AND t.id = mc.movie_id AND ci.movie_id = mi.movie_id AND ci.movie_id = mi_idx.movie_id AND ci.movie_id = mk.movie_id AND ci.movie_id = mc.movie_id AND mi.movie_id = mi_idx.movie_id AND mi.movie_id = mk.movie_id AND mi.movie_id = mc.movie_id AND mi_idx.movie_id = mk.movie_id AND mi_idx.movie_id = mc.movie_id AND mk.movie_id = mc.movie_id AND it1.id = mi.info_type_id AND it2.id = mi_idx.info_type_id AND k.id = mk.keyword_id AND cn.id = mc.company_id AND t.kind_id = kt.id"/>
        <s v="SELECT MIN(mi.info) AS movie_budget, MIN(mi_idx.info) AS movie_votes, MIN(kt.kind) AS movie_type, MIN(t.title) AS violent_liongate_movie FROM cast_info ci, company_name cn, info_type it1, info_type it2, keyword k, movie_companies mc, movie_info mi, movie_info_idx mi_idx, movie_keyword mk, title t, kind_type kt WHERE ci.note IN ('(writer)', '(head writer)', '(written by)', '(story)', '(story editor)') AND cn.name LIKE 'Lionsgate%' AND it1.info = 'genres' AND it2.info = 'votes' AND k.keyword IN ('murder', 'violence', 'blood', 'gore', 'death', 'female-nudity', 'hospital') AND mc.note LIKE '%(Blu-ray)%' AND mi.info IN ('Horror', 'Thriller') AND t.production_year &gt; 2008 AND (t.title LIKE '%Freddy%' OR t.title LIKE '%Jason%' OR t.title LIKE 'Saw%') AND t.id = mi.movie_id AND t.id = mi_idx.movie_id AND t.id = ci.movie_id AND t.id = mk.movie_id AND t.id = mc.movie_id AND ci.movie_id = mi.movie_id AND ci.movie_id = mi_idx.movie_id AND ci.movie_id = mk.movie_id AND ci.movie_id = mc.movie_id AND mi.movie_id = mi_idx.movie_id AND mi.movie_id = mk.movie_id AND mi.movie_id = mc.movie_id AND mi_idx.movie_id = mk.movie_id AND mi_idx.movie_id = mc.movie_id AND mk.movie_id = mc.movie_id AND it1.id = mi.info_type_id AND it2.id = mi_idx.info_type_id AND k.id = mk.keyword_id AND cn.id = mc.company_id AND t.kind_id = kt.id"/>
        <s v="SELECT count(*) FROM title AS t, movie_keyword AS mk, keyword AS k, info_type AS it, movie_info AS mi WHERE it.id = 3 AND it.id = mi.info_type_id AND mi.movie_id = t.id AND mk.keyword_id = k.id AND mk.movie_id = t.id AND lower(k.keyword) LIKE '%love%' AND lower(mi.info) LIKE '%romance%'"/>
        <s v="SELECT count(*) FROM title AS t, movie_keyword AS mk, keyword AS k, info_type AS it, movie_info AS mi WHERE it.id = 3 AND it.id = mi.info_type_id AND mi.movie_id = t.id AND mk.keyword_id = k.id AND mk.movie_id = t.id AND lower(k.keyword) LIKE '%fight%' AND lower(mi.info) LIKE '%action%'"/>
        <s v="SELECT min(t.title), min(pi.info) FROM person_info AS pi, info_type AS it1, info_type AS it2, name AS n, cast_info AS ci, title AS t, movie_info AS mi WHERE t.id = mi.movie_id AND it2.id = 3 AND mi.info_type_id = it2.id AND lower(mi.info) LIKE '%sci%' AND t.id = ci.movie_id AND ci.person_id = n.id AND n.id = pi.person_id AND lower(it1.info) LIKE 'birth date' AND pi.info_type_id = it1.id AND lower(pi.info) LIKE '%199%'"/>
        <s v="SELECT min(t.title), min(pi.info) FROM person_info AS pi, info_type AS it1, info_type AS it2, name AS n, cast_info AS ci, title AS t, movie_info AS mi WHERE t.id = mi.movie_id AND it2.id = 3 AND mi.info_type_id = it2.id AND (lower(mi.info) LIKE '%documentary%') AND t.id = ci.movie_id AND ci.person_id = n.id AND n.id = pi.person_id AND lower(it1.info) LIKE 'birth date' AND pi.info_type_id = it1.id AND (lower(pi.info) LIKE '%189%' OR lower(pi.info) LIKE '188%' OR lower(pi.info) LIKE '187%' OR lower(pi.info) LIKE '186%' OR lower(pi.info) LIKE '185%' OR lower(pi.info) LIKE '184%')"/>
        <s v="SELECT COUNT(*) FROM movie_companies mc, title t, movie_info_idx mi_idx WHERE t.id=mc.movie_id AND t.id=mi_idx.movie_id AND mi_idx.info_type_id=112 AND mc.company_type_id=2"/>
        <s v="SELECT COUNT(*) FROM movie_companies mc, title t, movie_info_idx mi_idx WHERE t.id=mc.movie_id AND t.id=mi_idx.movie_id AND mi_idx.info_type_id=113 AND mc.company_type_id=2 AND t.production_year&gt;2005 AND t.production_year&lt;2010"/>
        <s v="SELECT COUNT(*) FROM movie_companies mc, title t, movie_info_idx mi_idx WHERE t.id=mc.movie_id AND t.id=mi_idx.movie_id AND mi_idx.info_type_id=112 AND mc.company_type_id=2 AND t.production_year&gt;2010"/>
        <s v="SELECT COUNT(*) FROM movie_companies mc, title t, movie_info_idx mi_idx WHERE t.id=mc.movie_id AND t.id=mi_idx.movie_id AND mi_idx.info_type_id=113 AND mc.company_type_id=2 AND t.production_year&gt;2000"/>
        <s v="SELECT COUNT(*) FROM movie_companies mc, title t, movie_keyword mk WHERE t.id=mc.movie_id AND t.id=mk.movie_id AND mk.keyword_id=117"/>
        <s v="SELECT COUNT(*) FROM title t, movie_info mi, movie_keyword mk WHERE t.id=mi.movie_id AND t.id=mk.movie_id AND t.production_year&gt;2005"/>
        <s v="SELECT COUNT(*) FROM title t, movie_info mi, movie_keyword mk WHERE t.id=mi.movie_id AND t.id=mk.movie_id AND t.production_year&gt;2010"/>
        <s v="SELECT COUNT(*) FROM title t, movie_info mi, movie_keyword mk WHERE t.id=mi.movie_id AND t.id=mk.movie_id AND t.production_year&gt;1990"/>
        <s v="SELECT COUNT(*) FROM title t, movie_info_idx mi_idx, movie_keyword mk WHERE t.id=mi_idx.movie_id AND t.id=mk.movie_id AND t.production_year&gt;2005 AND mi_idx.info_type_id=101"/>
        <s v="SELECT COUNT(*) FROM title t, movie_info_idx mi_idx, movie_keyword mk WHERE t.id=mi_idx.movie_id AND t.id=mk.movie_id AND t.production_year&gt;2010 AND mi_idx.info_type_id=101"/>
        <s v="SELECT COUNT(*) FROM title t, movie_info_idx mi_idx, movie_keyword mk WHERE t.id=mi_idx.movie_id AND t.id=mk.movie_id AND t.production_year&gt;1990 AND mi_idx.info_type_id=101"/>
        <s v="SELECT COUNT(*) FROM title t, movie_info mi, movie_companies mc WHERE t.id=mi.movie_id AND t.id=mc.movie_id AND t.production_year&gt;2005 AND mc.company_type_id=2"/>
        <s v="SELECT COUNT(*) FROM title t, movie_info mi, movie_companies mc WHERE t.id=mi.movie_id AND t.id=mc.movie_id AND t.production_year&gt;2010 AND mc.company_type_id=2"/>
        <s v="SELECT COUNT(*) FROM title t, movie_info mi, movie_companies mc WHERE t.id=mi.movie_id AND t.id=mc.movie_id AND t.production_year&gt;1990 AND mc.company_type_id=2"/>
        <s v="SELECT COUNT(*) FROM movie_keyword mk, title t, cast_info ci WHERE t.id=mk.movie_id AND t.id=ci.movie_id AND t.production_year&gt;2010 AND mk.keyword_id=8200"/>
        <s v="SELECT COUNT(*) FROM movie_keyword mk, title t, cast_info ci WHERE t.id=mk.movie_id AND t.id=ci.movie_id AND t.production_year&gt;2014"/>
        <s v="SELECT COUNT(*) FROM movie_keyword mk, title t, cast_info ci WHERE t.id=mk.movie_id AND t.id=ci.movie_id AND t.production_year&gt;2014 AND mk.keyword_id=8200"/>
        <s v="SELECT COUNT(*) FROM movie_keyword mk, title t, cast_info ci WHERE t.id=mk.movie_id AND t.id=ci.movie_id AND t.production_year&gt;2000 AND mk.keyword_id=8200"/>
        <s v="SELECT COUNT(*) FROM movie_keyword mk, title t, cast_info ci WHERE t.id=mk.movie_id AND t.id=ci.movie_id AND t.production_year&gt;2000"/>
        <s v="SELECT COUNT(*) FROM cast_info ci, title t WHERE t.id=ci.movie_id AND t.production_year&gt;1980 AND t.production_year&lt;1995"/>
        <s v="SELECT COUNT(*) FROM cast_info ci, title t WHERE t.id=ci.movie_id AND t.production_year&gt;1980 AND t.production_year&lt;1984"/>
        <s v="SELECT COUNT(*) FROM cast_info ci, title t WHERE t.id=ci.movie_id AND t.production_year&gt;1980 AND t.production_year&lt;2010"/>
        <s v="SELECT COUNT(*) FROM cast_info ci, title t, movie_companies mc WHERE t.id=ci.movie_id AND t.id=mc.movie_id AND ci.role_id=2"/>
        <s v="SELECT COUNT(*) FROM cast_info ci, title t, movie_companies mc WHERE t.id=ci.movie_id AND t.id=mc.movie_id AND ci.role_id=4"/>
        <s v="SELECT COUNT(*) FROM cast_info ci, title t, movie_companies mc WHERE t.id=ci.movie_id AND t.id=mc.movie_id AND ci.role_id=7"/>
        <s v="SELECT COUNT(*) FROM cast_info ci, title t, movie_companies mc WHERE t.id=ci.movie_id AND t.id=mc.movie_id AND t.production_year&gt;2005 AND t.production_year&lt;2015 AND ci.role_id=2"/>
        <s v="SELECT COUNT(*) FROM cast_info ci, title t, movie_companies mc WHERE t.id=ci.movie_id AND t.id=mc.movie_id AND t.production_year&gt;2007 AND t.production_year&lt;2010 AND ci.role_id=2"/>
        <s v="SELECT COUNT(*) FROM title t, cast_info ci, movie_companies mc WHERE t.id=mc.movie_id AND t.id=ci.movie_id AND t.production_year&gt;2005 AND ci.role_id=1"/>
        <s v="SELECT COUNT(*) FROM title t, cast_info ci, movie_companies mc WHERE t.id=mc.movie_id AND t.id=ci.movie_id AND t.production_year&gt;2010 AND ci.role_id=1"/>
        <s v="SELECT COUNT(*) FROM title t, cast_info ci, movie_companies mc WHERE t.id=mc.movie_id AND t.id=ci.movie_id AND t.production_year&gt;1990"/>
        <s v="SELECT COUNT(*) FROM title t, movie_keyword mk, movie_companies mc WHERE t.id=mk.movie_id AND t.id=mc.movie_id AND mk.keyword_id=398 AND mc.company_type_id=2 AND t.production_year&gt;1950 AND t.production_year&lt;2000"/>
        <s v="SELECT COUNT(*) FROM title t, movie_keyword mk, movie_companies mc WHERE t.id=mk.movie_id AND t.id=mc.movie_id AND mk.keyword_id=398 AND mc.company_type_id=2"/>
        <s v="SELECT COUNT(*) FROM title t, movie_keyword mk, movie_companies mc WHERE t.id=mk.movie_id AND t.id=mc.movie_id AND t.production_year&gt;1950"/>
        <s v="SELECT COUNT(*) FROM title t, movie_info mi, movie_info_idx mi_idx, movie_companies mc WHERE t.id=mi.movie_id AND t.id=mi_idx.movie_id AND t.id=mc.movie_id AND mi_idx.info_type_id=101 AND mi.info_type_id=3 AND t.production_year&gt;2005 AND t.production_year&lt;2008 AND mc.company_type_id=2"/>
        <s v="SELECT COUNT(*) FROM title t, movie_info mi, movie_info_idx mi_idx, movie_companies mc WHERE t.id=mi.movie_id AND t.id=mi_idx.movie_id AND t.id=mc.movie_id AND mi_idx.info_type_id=113 AND mi.info_type_id=105"/>
        <s v="SELECT COUNT(*) FROM title t, movie_info mi, movie_info_idx mi_idx, movie_companies mc WHERE t.id=mi.movie_id AND t.id=mi_idx.movie_id AND t.id=mc.movie_id AND mi_idx.info_type_id=101 AND mi.info_type_id=3 AND t.production_year&gt;2000 AND t.production_year&lt;2010 AND mc.company_type_id=2"/>
        <s v="SELECT COUNT(*) FROM title t, movie_info mi, movie_companies mc, movie_info_idx mi_idx WHERE t.id=mi.movie_id AND t.id=mc.movie_id AND t.id=mi_idx.movie_id AND t.kind_id=1 AND mc.company_type_id=2 AND mi_idx.info_type_id=101 AND mi.info_type_id=16"/>
        <s v="SELECT COUNT(*) FROM title t, movie_info mi, movie_info_idx mi_idx, movie_keyword mk WHERE t.id=mi.movie_id AND t.id=mk.movie_id AND t.id=mi_idx.movie_id AND t.production_year&gt;2010 AND t.kind_id=1 AND mi.info_type_id=8 AND mi_idx.info_type_id=101"/>
        <s v="SELECT COUNT(*) FROM title t, movie_info mi, movie_info_idx mi_idx, movie_keyword mk WHERE t.id=mi.movie_id AND t.id=mk.movie_id AND t.id=mi_idx.movie_id AND t.kind_id=1 AND mi.info_type_id=8 AND mi_idx.info_type_id=101"/>
        <s v="SELECT COUNT(*) FROM title t, movie_info mi, movie_info_idx mi_idx, movie_keyword mk WHERE t.id=mi.movie_id AND t.id=mk.movie_id AND t.id=mi_idx.movie_id AND t.production_year&gt;2005 AND mi.info_type_id=8 AND mi_idx.info_type_id=101"/>
        <s v="SELECT COUNT(*) FROM title t, movie_info mi, movie_companies mc, movie_keyword mk WHERE t.id=mi.movie_id AND t.id=mk.movie_id AND t.id=mc.movie_id AND mi.info_type_id=16 AND t.production_year&gt;2000"/>
        <s v="SELECT COUNT(*) FROM title t, movie_info mi, movie_companies mc, movie_keyword mk WHERE t.id=mi.movie_id AND t.id=mk.movie_id AND t.id=mc.movie_id AND mi.info_type_id=16 AND t.production_year&gt;2005 AND t.production_year&lt;2010"/>
        <s v="SELECT COUNT(*) FROM title t, movie_info mi, movie_companies mc, movie_keyword mk WHERE t.id=mi.movie_id AND t.id=mk.movie_id AND t.id=mc.movie_id AND mi.info_type_id=16 AND t.production_year&gt;1990"/>
        <s v="SELECT COUNT(*) FROM cast_info ci, title t, movie_keyword mk, movie_companies mc WHERE t.id=ci.movie_id AND t.id=mk.movie_id AND t.id=mc.movie_id AND mk.keyword_id=117"/>
        <s v="SELECT COUNT(*) FROM title t, movie_info mi, movie_info_idx mi_idx, cast_info ci WHERE t.id=mi.movie_id AND t.id=mi_idx.movie_id AND t.id=ci.movie_id AND mi.info_type_id=105 AND mi_idx.info_type_id=100"/>
        <s v="SELECT COUNT(*) FROM title t, movie_info mi, movie_info_idx mi_idx, cast_info ci WHERE t.id=mi.movie_id AND t.id=mi_idx.movie_id AND t.id=ci.movie_id AND mi.info_type_id=3 AND mi_idx.info_type_id=101 AND t.production_year&gt;2008 AND t.production_year&lt;2014"/>
        <s v="SELECT COUNT(*) FROM title t, movie_info mi, movie_info_idx mi_idx, cast_info ci WHERE t.id=mi.movie_id AND t.id=mi_idx.movie_id AND t.id=ci.movie_id AND mi.info_type_id=3 AND mi_idx.info_type_id=100"/>
        <s v="SELECT COUNT(*) FROM title t, movie_info mi, movie_companies mc, cast_info ci WHERE t.id=mi.movie_id AND t.id=mc.movie_id AND t.id=ci.movie_id AND ci.role_id=2 AND mi.info_type_id=16 AND t.production_year&gt;2005 AND t.production_year&lt;2009"/>
        <s v="SELECT COUNT(*) FROM title t, movie_info mi, movie_companies mc, cast_info ci WHERE t.id=mi.movie_id AND t.id=mc.movie_id AND t.id=ci.movie_id AND ci.role_id=2 AND mi.info_type_id=16"/>
        <s v="SELECT COUNT(*) FROM title t, movie_info mi, movie_companies mc, cast_info ci WHERE t.id=mi.movie_id AND t.id=mc.movie_id AND t.id=ci.movie_id AND ci.role_id=2 AND mi.info_type_id=16 AND t.production_year&gt;2000"/>
        <s v="SELECT COUNT(*) FROM title t, cast_info ci, movie_keyword mk WHERE t.id=mk.movie_id AND t.id=ci.movie_id AND t.production_year&gt;1950 AND t.kind_id=1"/>
        <s v="SELECT COUNT(*) FROM title t, cast_info ci, movie_keyword mk WHERE t.id=mk.movie_id AND t.id=ci.movie_id AND t.production_year&gt;2000 AND t.kind_id=1"/>
        <s v="SELECT COUNT(*) FROM title t, movie_keyword mk, movie_companies mc, movie_info mi WHERE t.id=mk.movie_id AND t.id=mc.movie_id AND t.id=mi.movie_id AND mk.keyword_id=398 AND mc.company_type_id=2 AND t.production_year&gt;1950 AND t.production_year&lt;2000"/>
        <s v="SELECT COUNT(*) FROM title t, movie_keyword mk, movie_companies mc, movie_info mi WHERE t.id=mk.movie_id AND t.id=mc.movie_id AND t.id=mi.movie_id AND mk.keyword_id=398 AND mc.company_type_id=2 AND t.production_year&gt;2000 AND t.production_year&lt;2010"/>
        <s v="SELECT COUNT(*) FROM title t, movie_keyword mk, movie_companies mc, movie_info mi WHERE t.id=mk.movie_id AND t.id=mc.movie_id AND t.id=mi.movie_id AND mk.keyword_id=398 AND mc.company_type_id=2 AND t.production_year&gt;1950 AND t.production_year&lt;2010"/>
        <s v="SELECT COUNT(*) FROM title t, movie_info mi, movie_info_idx mi_idx, movie_keyword mk, movie_companies mc WHERE t.id=mi.movie_id AND t.id=mk.movie_id AND t.id=mi_idx.movie_id AND t.id=mc.movie_id AND t.production_year&gt;2008 AND mi.info_type_id=8 AND mi_idx.info_type_id=101"/>
        <s v="SELECT COUNT(*) FROM title t, movie_info mi, movie_info_idx mi_idx, movie_keyword mk, movie_companies mc WHERE t.id=mi.movie_id AND t.id=mk.movie_id AND t.id=mi_idx.movie_id AND t.id=mc.movie_id AND t.production_year&gt;2009 AND mi.info_type_id=8 AND mi_idx.info_type_id=101"/>
        <s v="SELECT COUNT(*) FROM title t, movie_info mi, movie_companies mc, cast_info ci, movie_keyword mk WHERE t.id=mi.movie_id AND t.id=mc.movie_id AND t.id=ci.movie_id AND t.id=mk.movie_id AND ci.role_id=2 AND mi.info_type_id=16 AND t.production_year&gt;2010"/>
        <s v="SELECT COUNT(*) FROM title t, movie_info mi, movie_companies mc, cast_info ci, movie_keyword mk WHERE t.id=mi.movie_id AND t.id=mc.movie_id AND t.id=ci.movie_id AND t.id=mk.movie_id AND ci.role_id=2 AND mi.info_type_id=16 AND t.production_year&gt;2010 AND mc.company_id=22956"/>
        <s v="SELECT COUNT(*) FROM title t, movie_info mi, movie_companies mc, cast_info ci, movie_keyword mk WHERE t.id=mi.movie_id AND t.id=mc.movie_id AND t.id=ci.movie_id AND t.id=mk.movie_id AND ci.role_id=2 AND mi.info_type_id=16 AND t.production_year&gt;2000"/>
        <s v="SELECT COUNT(*) FROM title t, movie_info mi, movie_info_idx mi_idx, cast_info ci, movie_keyword mk WHERE t.id=mi.movie_id AND t.id=mi_idx.movie_id AND t.id=ci.movie_id AND t.id=mk.movie_id AND mi.info_type_id=3 AND mi_idx.info_type_id=100"/>
        <s v="SELECT COUNT(*) FROM title t, movie_info mi, movie_info_idx mi_idx, cast_info ci, movie_keyword mk WHERE t.id=mi.movie_id AND t.id=mi_idx.movie_id AND t.id=ci.movie_id AND t.id=mk.movie_id AND mi.info_type_id=3 AND mi_idx.info_type_id=100 AND t.production_year&gt;2010"/>
        <s v="SELECT COUNT(*) FROM title t, cast_info ci, movie_keyword mk, movie_info_idx mi_idx WHERE t.id=mk.movie_id AND t.id=ci.movie_id AND t.id=mi_idx.movie_id AND t.production_year&gt;2000 AND t.kind_id=1 AND mi_idx.info_type_id=101"/>
        <s v="SELECT COUNT(*) FROM title t, cast_info ci, movie_keyword mk, movie_info_idx mi_idx WHERE t.id=mk.movie_id AND t.id=ci.movie_id AND t.id=mi_idx.movie_id AND t.production_year&gt;2005 AND t.kind_id=1 AND mi_idx.info_type_id=101"/>
        <s v="SELECT COUNT(*) FROM title t, movie_keyword mk, movie_companies mc, movie_info mi WHERE t.id=mk.movie_id AND t.id=mc.movie_id AND t.id=mi.movie_id AND mk.keyword_id=398 AND mc.company_type_id=2 AND t.production_year=1998"/>
        <s v="SELECT COUNT(*) FROM title t, movie_info mi, movie_info_idx mi_idx, movie_keyword mk, movie_companies mc WHERE t.id=mi.movie_id AND t.id=mk.movie_id AND t.id=mi_idx.movie_id AND t.id=mc.movie_id AND t.production_year&gt;2000 AND mi.info_type_id=8 AND mi_idx.info_type_id=101"/>
        <s v="SELECT COUNT(*) FROM title t, movie_info mi, movie_info_idx mi_idx, movie_keyword mk, movie_companies mc WHERE t.id=mi.movie_id AND t.id=mk.movie_id AND t.id=mi_idx.movie_id AND t.id=mc.movie_id AND t.production_year&gt;2005 AND mi.info_type_id=8 AND mi_idx.info_type_id=101"/>
        <s v="SELECT COUNT(*) FROM title t, movie_info mi, movie_companies mc, cast_info ci, movie_keyword mk WHERE t.id=mi.movie_id AND t.id=mc.movie_id AND t.id=ci.movie_id AND t.id=mk.movie_id AND ci.role_id=2 AND mi.info_type_id=16 AND t.production_year&gt;2000 AND t.production_year&lt;2010 AND mk.keyword_id=7084"/>
        <s v="SELECT COUNT(*) FROM title t, movie_info mi, movie_companies mc, cast_info ci, movie_keyword mk WHERE t.id=mi.movie_id AND t.id=mc.movie_id AND t.id=ci.movie_id AND t.id=mk.movie_id AND ci.role_id=2 AND mi.info_type_id=16 AND t.production_year&gt;2000 AND t.production_year&lt;2005 AND mk.keyword_id=7084"/>
        <s v="SELECT COUNT(*) FROM title t, movie_info mi, movie_info_idx mi_idx, cast_info ci, movie_keyword mk WHERE t.id=mi.movie_id AND t.id=mi_idx.movie_id AND t.id=ci.movie_id AND t.id=mk.movie_id AND mi.info_type_id=3 AND mi_idx.info_type_id=100 AND t.production_year&gt;2000"/>
        <s v="SELECT COUNT(*) FROM movie_companies mc, movie_info_idx mi_idx, title t WHERE t.id=mc.movie_id AND t.id=mi_idx.movie_id AND t.kind_id=2 AND t.series_years&gt;='2004-2008' AND t.production_year&lt;=2004.0"/>
        <s v="SELECT COUNT(*) FROM movie_companies mc, movie_info_idx mi_idx, title t WHERE t.id=mc.movie_id AND t.id=mi_idx.movie_id AND t.phonetic_code='S2532' AND mc.company_type_id=1 AND mi_idx.info_type_id=101 AND t.kind_id=1"/>
        <s v="SELECT COUNT(*) FROM movie_companies mc, movie_info_idx mi_idx, title t WHERE t.id=mc.movie_id AND t.id=mi_idx.movie_id AND t.kind_id=4 AND t.phonetic_code&lt;='S3524' AND mc.company_type_id=1 AND t.production_year&gt;=1987.0"/>
        <s v="SELECT COUNT(*) FROM movie_companies mc, movie_info_idx mi_idx, title t WHERE t.id=mc.movie_id AND t.id=mi_idx.movie_id AND t.production_year&lt;=2012.0 AND t.season_nr=2.0 AND t.episode_nr&gt;=8.0 AND t.phonetic_code&gt;='N162' AND mi_idx.info_type_id=101 AND mc.company_type_id=1"/>
        <s v="SELECT COUNT(*) FROM movie_companies mc, movie_info_idx mi_idx, title t WHERE t.id=mc.movie_id AND t.id=mi_idx.movie_id AND t.production_year&gt;=1983.0 AND t.episode_nr&lt;=22.0 AND t.season_nr&gt;=7.0"/>
        <s v="SELECT COUNT(*) FROM movie_companies mc, movie_info_idx mi_idx, title t WHERE t.id=mc.movie_id AND t.id=mi_idx.movie_id AND t.production_year&gt;=1956.0 AND mc.company_type_id=2 AND mi_idx.info_type_id=101 AND t.kind_id=1"/>
        <s v="SELECT COUNT(*) FROM movie_companies mc, movie_info_idx mi_idx, title t WHERE t.id=mc.movie_id AND t.id=mi_idx.movie_id AND t.production_year&lt;=2002.0 AND t.kind_id=1 AND mc.company_type_id=1 AND mi_idx.info_type_id=101 AND t.phonetic_code&lt;='U5212'"/>
        <s v="SELECT COUNT(*) FROM movie_companies mc, movie_info_idx mi_idx, title t WHERE t.id=mc.movie_id AND t.id=mi_idx.movie_id AND t.phonetic_code&lt;='H6313' AND t.kind_id=1 AND t.production_year&lt;=1917.0 AND mi_idx.info_type_id=100 AND mc.company_type_id=1"/>
        <s v="SELECT COUNT(*) FROM movie_companies mc, movie_info_idx mi_idx, title t WHERE t.id=mc.movie_id AND t.id=mi_idx.movie_id AND mc.company_type_id=1 AND t.production_year=2005.0 AND t.phonetic_code&gt;='B3512' AND t.kind_id=1"/>
        <s v="SELECT COUNT(*) FROM movie_companies mc, movie_info_idx mi_idx, title t WHERE t.id=mc.movie_id AND t.id=mi_idx.movie_id AND mc.company_type_id=1 AND t.kind_id=1 AND t.phonetic_code&lt;='F6562' AND mi_idx.info_type_id=99"/>
        <s v="SELECT COUNT(*) FROM movie_companies mc, movie_info_idx mi_idx, title t WHERE t.id=mc.movie_id AND t.id=mi_idx.movie_id AND t.kind_id=3 AND mc.company_type_id=2 AND mi_idx.info_type_id=99 AND t.production_year&gt;=1974.0"/>
        <s v="SELECT COUNT(*) FROM movie_companies mc, movie_info_idx mi_idx, title t WHERE t.id=mc.movie_id AND t.id=mi_idx.movie_id AND t.phonetic_code='O431' AND t.production_year&lt;=2003.0 AND mi_idx.info_type_id=100"/>
        <s v="SELECT COUNT(*) FROM movie_companies mc, movie_info_idx mi_idx, title t WHERE t.id=mc.movie_id AND t.id=mi_idx.movie_id AND t.production_year=2005.0 AND mc.company_type_id=1 AND t.phonetic_code='B4213' AND t.kind_id=1 AND mi_idx.info_type_id=100"/>
        <s v="SELECT COUNT(*) FROM movie_companies mc, movie_info_idx mi_idx, title t WHERE t.id=mc.movie_id AND t.id=mi_idx.movie_id AND mi_idx.info_type_id=101 AND t.production_year=1988.0 AND t.phonetic_code&lt;='T6534' AND t.kind_id=3 AND mc.company_type_id=1"/>
        <s v="SELECT COUNT(*) FROM movie_companies mc, movie_info_idx mi_idx, title t WHERE t.id=mc.movie_id AND t.id=mi_idx.movie_id AND t.season_nr&lt;=1.0 AND t.production_year&lt;=2008.0 AND mi_idx.info_type_id=100"/>
        <s v="SELECT COUNT(*) FROM movie_companies mc, movie_info_idx mi_idx, title t WHERE t.id=mc.movie_id AND t.id=mi_idx.movie_id AND mc.company_type_id=2 AND mi_idx.info_type_id=99 AND t.kind_id=1 AND t.production_year&gt;=1999.0"/>
        <s v="SELECT COUNT(*) FROM movie_companies mc, movie_info_idx mi_idx, title t WHERE t.id=mc.movie_id AND t.id=mi_idx.movie_id AND t.production_year=1924.0 AND mi_idx.info_type_id=101 AND mc.company_type_id=1 AND t.phonetic_code&gt;='K5213'"/>
        <s v="SELECT COUNT(*) FROM movie_companies mc, movie_info_idx mi_idx, title t WHERE t.id=mc.movie_id AND t.id=mi_idx.movie_id AND t.phonetic_code&gt;='B3126' AND t.production_year=1933.0 AND mi_idx.info_type_id=99 AND mc.company_type_id=1 AND t.kind_id=1"/>
        <s v="SELECT COUNT(*) FROM movie_companies mc, movie_info_idx mi_idx, title t WHERE t.id=mc.movie_id AND t.id=mi_idx.movie_id AND mi_idx.info_type_id=100 AND t.phonetic_code&gt;='S5264' AND mc.company_type_id=2 AND t.production_year&lt;=2007.0 AND t.kind_id=1"/>
        <s v="SELECT COUNT(*) FROM movie_companies mc, movie_info_idx mi_idx, title t WHERE t.id=mc.movie_id AND t.id=mi_idx.movie_id AND t.episode_nr=5.0 AND t.kind_id=7 AND mc.company_type_id=1 AND t.phonetic_code&lt;='H123'"/>
        <s v="SELECT COUNT(*) FROM movie_companies mc, movie_info_idx mi_idx, title t WHERE t.id=mc.movie_id AND t.id=mi_idx.movie_id AND t.phonetic_code&lt;='B631' AND mi_idx.info_type_id=100 AND t.production_year&gt;=2010.0 AND t.kind_id=1 AND mc.company_type_id=2"/>
        <s v="SELECT COUNT(*) FROM movie_companies mc, movie_info_idx mi_idx, title t WHERE t.id=mc.movie_id AND t.id=mi_idx.movie_id AND t.phonetic_code&gt;='T25' AND mc.company_type_id=2 AND t.production_year=1980.0 AND t.kind_id=1"/>
        <s v="SELECT COUNT(*) FROM movie_companies mc, movie_info_idx mi_idx, title t WHERE t.id=mc.movie_id AND t.id=mi_idx.movie_id AND t.production_year=2002.0 AND t.kind_id=1 AND mi_idx.info_type_id=99 AND mc.company_type_id=1"/>
        <s v="SELECT COUNT(*) FROM movie_companies mc, movie_info_idx mi_idx, title t WHERE t.id=mc.movie_id AND t.id=mi_idx.movie_id AND mc.company_type_id=1 AND t.production_year&gt;=2004.0 AND mi_idx.info_type_id=100 AND t.kind_id=1"/>
        <s v="SELECT COUNT(*) FROM movie_companies mc, movie_info_idx mi_idx, title t WHERE t.id=mc.movie_id AND t.id=mi_idx.movie_id AND mc.company_type_id=1 AND t.production_year&lt;=2005.0 AND t.phonetic_code='S6123' AND t.kind_id=4 AND mi_idx.info_type_id=99"/>
        <s v="SELECT COUNT(*) FROM movie_companies mc, movie_info_idx mi_idx, title t WHERE t.id=mc.movie_id AND t.id=mi_idx.movie_id AND t.kind_id=3 AND t.phonetic_code='T2316' AND mi_idx.info_type_id=99 AND t.production_year=1992.0"/>
        <s v="SELECT COUNT(*) FROM movie_companies mc, movie_info_idx mi_idx, title t WHERE t.id=mc.movie_id AND t.id=mi_idx.movie_id AND t.phonetic_code='I5364' AND t.kind_id=1 AND t.production_year&lt;=1957.0"/>
        <s v="SELECT COUNT(*) FROM movie_companies mc, movie_info_idx mi_idx, title t WHERE t.id=mc.movie_id AND t.id=mi_idx.movie_id AND t.production_year=1975.0 AND t.kind_id=1 AND t.phonetic_code='F635' AND mc.company_type_id=1 AND mi_idx.info_type_id=100"/>
        <s v="SELECT COUNT(*) FROM movie_companies mc, movie_info_idx mi_idx, title t WHERE t.id=mc.movie_id AND t.id=mi_idx.movie_id AND t.kind_id=1 AND mc.company_type_id=1 AND mi_idx.info_type_id=100 AND t.production_year=2007.0 AND t.phonetic_code&gt;='D3152'"/>
        <s v="SELECT COUNT(*) FROM movie_companies mc, movie_info_idx mi_idx, title t WHERE t.id=mc.movie_id AND t.id=mi_idx.movie_id AND mi_idx.info_type_id=99 AND t.kind_id=3 AND mc.company_type_id=2 AND t.phonetic_code&gt;='S2413' AND t.production_year=1978.0"/>
        <s v="SELECT COUNT(*) FROM movie_companies mc, movie_info_idx mi_idx, title t WHERE t.id=mc.movie_id AND t.id=mi_idx.movie_id AND t.production_year&lt;=1969.0 AND t.kind_id=7 AND mc.company_type_id=2 AND t.phonetic_code&gt;='L1532' AND t.season_nr&gt;=1.0"/>
        <s v="SELECT COUNT(*) FROM movie_companies mc, movie_info_idx mi_idx, title t WHERE t.id=mc.movie_id AND t.id=mi_idx.movie_id AND t.production_year=1970.0 AND mc.company_type_id=2 AND t.kind_id=1 AND t.phonetic_code&gt;='N6526'"/>
        <s v="SELECT COUNT(*) FROM movie_companies mc, movie_info_idx mi_idx, title t WHERE t.id=mc.movie_id AND t.id=mi_idx.movie_id AND mc.company_type_id=2 AND t.kind_id=2 AND t.series_years&gt;='2000-2006'"/>
        <s v="SELECT COUNT(*) FROM movie_companies mc, movie_info_idx mi_idx, title t WHERE t.id=mc.movie_id AND t.id=mi_idx.movie_id AND t.production_year&lt;=2008.0 AND t.phonetic_code&lt;='N2425' AND t.kind_id=3"/>
        <s v="SELECT COUNT(*) FROM movie_companies mc, movie_info_idx mi_idx, title t WHERE t.id=mc.movie_id AND t.id=mi_idx.movie_id AND mi_idx.info_type_id=99 AND t.kind_id=1 AND mc.company_type_id=1 AND t.phonetic_code&gt;='S1312'"/>
        <s v="SELECT COUNT(*) FROM movie_companies mc, movie_info_idx mi_idx, title t WHERE t.id=mc.movie_id AND t.id=mi_idx.movie_id AND mc.company_type_id=2 AND t.kind_id=2 AND t.production_year=2004.0 AND mi_idx.info_type_id=99 AND t.series_years&gt;='2004-????' AND t.phonetic_code&gt;='G2353'"/>
        <s v="SELECT COUNT(*) FROM movie_companies mc, movie_info_idx mi_idx, title t WHERE t.id=mc.movie_id AND t.id=mi_idx.movie_id AND mc.company_type_id=2 AND t.series_years&lt;='2004-????' AND t.phonetic_code&gt;='P2326'"/>
        <s v="SELECT COUNT(*) FROM movie_companies mc, movie_info_idx mi_idx, title t WHERE t.id=mc.movie_id AND t.id=mi_idx.movie_id AND t.episode_nr=1.0 AND t.phonetic_code&lt;='O3614' AND mi_idx.info_type_id=99 AND mc.company_type_id=1 AND t.season_nr&gt;=1.0 AND t.kind_id=7"/>
        <s v="SELECT COUNT(*) FROM movie_companies mc, movie_info_idx mi_idx, title t WHERE t.id=mc.movie_id AND t.id=mi_idx.movie_id AND mc.company_type_id=1 AND mi_idx.info_type_id=100 AND t.kind_id=1 AND t.phonetic_code&lt;='M5314'"/>
        <s v="SELECT COUNT(*) FROM movie_companies mc, movie_info_idx mi_idx, title t WHERE t.id=mc.movie_id AND t.id=mi_idx.movie_id AND mc.company_type_id=1 AND t.kind_id=1 AND t.phonetic_code&gt;='K2323' AND t.production_year&gt;=1981.0 AND mi_idx.info_type_id=101"/>
        <s v="SELECT COUNT(*) FROM movie_companies mc, movie_info_idx mi_idx, title t WHERE t.id=mc.movie_id AND t.id=mi_idx.movie_id AND t.production_year&lt;=1997.0 AND t.kind_id=1 AND t.phonetic_code&gt;='H1453' AND mi_idx.info_type_id=100 AND mc.company_type_id=1"/>
        <s v="SELECT COUNT(*) FROM movie_companies mc, movie_info_idx mi_idx, title t WHERE t.id=mc.movie_id AND t.id=mi_idx.movie_id AND t.kind_id=2 AND mi_idx.info_type_id=100 AND mc.company_type_id=1"/>
        <s v="SELECT COUNT(*) FROM movie_companies mc, movie_info_idx mi_idx, title t WHERE t.id=mc.movie_id AND t.id=mi_idx.movie_id AND t.phonetic_code&gt;='T3512' AND t.kind_id=1 AND mi_idx.info_type_id=101 AND t.production_year&gt;=2005.0 AND mc.company_type_id=2"/>
        <s v="SELECT COUNT(*) FROM movie_companies mc, movie_info_idx mi_idx, title t WHERE t.id=mc.movie_id AND t.id=mi_idx.movie_id AND mc.company_type_id=1 AND t.production_year&gt;=1979.0 AND t.kind_id=1 AND mi_idx.info_type_id=101"/>
        <s v="SELECT COUNT(*) FROM movie_companies mc, movie_info_idx mi_idx, title t WHERE t.id=mc.movie_id AND t.id=mi_idx.movie_id AND mi_idx.info_type_id=101 AND t.production_year&lt;=1993.0 AND t.phonetic_code&gt;='F64' AND mc.company_type_id=2"/>
        <s v="SELECT COUNT(*) FROM movie_companies mc, movie_info_idx mi_idx, title t WHERE t.id=mc.movie_id AND t.id=mi_idx.movie_id AND mc.company_type_id=1 AND t.production_year&gt;=1996.0 AND t.series_years&gt;='1996-????' AND mi_idx.info_type_id=100"/>
        <s v="SELECT COUNT(*) FROM movie_companies mc, movie_info_idx mi_idx, title t WHERE t.id=mc.movie_id AND t.id=mi_idx.movie_id AND mc.company_type_id=1 AND mi_idx.info_type_id=99 AND t.production_year=1942.0"/>
        <s v="SELECT COUNT(*) FROM movie_companies mc, movie_info_idx mi_idx, title t WHERE t.id=mc.movie_id AND t.id=mi_idx.movie_id AND mc.company_type_id=1 AND t.production_year=2005.0 AND t.kind_id=4 AND t.phonetic_code&gt;='I5323'"/>
        <s v="SELECT COUNT(*) FROM movie_companies mc, movie_info_idx mi_idx, title t WHERE t.id=mc.movie_id AND t.id=mi_idx.movie_id AND t.kind_id=7 AND mi_idx.info_type_id=99 AND t.phonetic_code&gt;='N612' AND t.episode_nr&lt;=4.0"/>
        <s v="SELECT COUNT(*) FROM movie_companies mc, movie_info_idx mi_idx, title t WHERE t.id=mc.movie_id AND t.id=mi_idx.movie_id AND t.production_year&lt;=1898.0 AND mc.company_type_id=1 AND t.kind_id=1 AND t.phonetic_code='V3412'"/>
        <s v="SELECT COUNT(*) FROM movie_companies mc, movie_info_idx mi_idx, title t WHERE t.id=mc.movie_id AND t.id=mi_idx.movie_id AND t.kind_id=1 AND mc.company_type_id=1 AND t.production_year=2009.0 AND mi_idx.info_type_id=101"/>
        <s v="SELECT COUNT(*) FROM movie_companies mc, movie_info_idx mi_idx, title t WHERE t.id=mc.movie_id AND t.id=mi_idx.movie_id AND t.phonetic_code&lt;='G6515' AND mc.company_type_id=1 AND t.production_year&lt;=1981.0 AND t.season_nr&lt;=8.0 AND t.kind_id=7"/>
        <s v="SELECT COUNT(*) FROM movie_companies mc, movie_info_idx mi_idx, title t WHERE t.id=mc.movie_id AND t.id=mi_idx.movie_id AND t.kind_id=7 AND t.season_nr&gt;=1.0 AND mc.company_type_id=1 AND t.episode_nr=7.0 AND t.production_year=2008.0"/>
        <s v="SELECT COUNT(*) FROM movie_companies mc, movie_info_idx mi_idx, title t WHERE t.id=mc.movie_id AND t.id=mi_idx.movie_id AND t.phonetic_code&lt;='W4326' AND t.production_year=1994.0 AND t.kind_id=1 AND mi_idx.info_type_id=100 AND mc.company_type_id=2"/>
        <s v="SELECT COUNT(*) FROM movie_companies mc, movie_info_idx mi_idx, title t WHERE t.id=mc.movie_id AND t.id=mi_idx.movie_id AND t.season_nr&lt;=1.0 AND mi_idx.info_type_id=99 AND mc.company_type_id=1"/>
        <s v="SELECT COUNT(*) FROM movie_companies mc, movie_keyword mk, title t WHERE t.id=mc.movie_id AND t.id=mk.movie_id AND t.phonetic_code&lt;='G53' AND t.kind_id=1 AND mk.keyword_id=6249"/>
        <s v="SELECT COUNT(*) FROM movie_companies mc, movie_keyword mk, title t WHERE t.id=mc.movie_id AND t.id=mk.movie_id AND mk.keyword_id=275 AND mc.company_type_id=1 AND t.production_year&lt;=1986.0"/>
        <s v="SELECT COUNT(*) FROM movie_companies mc, movie_keyword mk, title t WHERE t.id=mc.movie_id AND t.id=mk.movie_id AND t.production_year&gt;=2000.0 AND mk.keyword_id=61522 AND t.kind_id=1 AND mc.company_type_id=1 AND t.phonetic_code='P3214'"/>
        <s v="SELECT COUNT(*) FROM movie_companies mc, movie_keyword mk, title t WHERE t.id=mc.movie_id AND t.id=mk.movie_id AND t.production_year&gt;=1967.0 AND mc.company_type_id=1 AND t.kind_id=1 AND t.phonetic_code&lt;='B5324' AND mk.keyword_id=72708"/>
        <s v="SELECT COUNT(*) FROM movie_companies mc, movie_keyword mk, title t WHERE t.id=mc.movie_id AND t.id=mk.movie_id AND t.kind_id=1 AND t.phonetic_code&gt;='P3' AND mk.keyword_id=30079"/>
        <s v="SELECT COUNT(*) FROM movie_companies mc, movie_keyword mk, title t WHERE t.id=mc.movie_id AND t.id=mk.movie_id AND t.kind_id=1 AND t.production_year&gt;=2007.0 AND mc.company_type_id=1 AND t.phonetic_code='B4353' AND mk.keyword_id=6283"/>
        <s v="SELECT COUNT(*) FROM movie_companies mc, movie_keyword mk, title t WHERE t.id=mc.movie_id AND t.id=mk.movie_id AND t.imdb_index='I' AND t.phonetic_code&gt;='M2162' AND t.kind_id=1 AND mc.company_type_id=2"/>
        <s v="SELECT COUNT(*) FROM movie_companies mc, movie_keyword mk, title t WHERE t.id=mc.movie_id AND t.id=mk.movie_id AND t.series_years&lt;='1966-1971' AND t.phonetic_code&lt;='F5416' AND t.kind_id=2 AND mc.company_type_id=1"/>
        <s v="SELECT COUNT(*) FROM movie_companies mc, movie_keyword mk, title t WHERE t.id=mc.movie_id AND t.id=mk.movie_id AND t.phonetic_code&gt;='B46' AND t.production_year&lt;=1963.0 AND mk.keyword_id=6393 AND mc.company_type_id=1 AND t.kind_id=1"/>
        <s v="SELECT COUNT(*) FROM movie_companies mc, movie_keyword mk, title t WHERE t.id=mc.movie_id AND t.id=mk.movie_id AND t.kind_id=1 AND mk.keyword_id=8430 AND mc.company_type_id=1"/>
        <s v="SELECT COUNT(*) FROM movie_companies mc, movie_keyword mk, title t WHERE t.id=mc.movie_id AND t.id=mk.movie_id AND mk.keyword_id=19869 AND t.phonetic_code='F6' AND mc.company_type_id=1"/>
        <s v="SELECT COUNT(*) FROM movie_companies mc, movie_keyword mk, title t WHERE t.id=mc.movie_id AND t.id=mk.movie_id AND t.kind_id=7 AND mk.keyword_id=8281 AND t.phonetic_code='P43' AND t.production_year=1978.0 AND mc.company_type_id=1 AND t.season_nr&lt;=1.0"/>
        <s v="SELECT COUNT(*) FROM movie_companies mc, movie_keyword mk, title t WHERE t.id=mc.movie_id AND t.id=mk.movie_id AND t.production_year=1996.0 AND mk.keyword_id=2523 AND t.phonetic_code&lt;='J52' AND mc.company_type_id=1"/>
        <s v="SELECT COUNT(*) FROM movie_companies mc, movie_keyword mk, title t WHERE t.id=mc.movie_id AND t.id=mk.movie_id AND t.production_year&lt;=1998.0 AND mk.keyword_id=2037 AND t.kind_id=1 AND mc.company_type_id=1 AND t.phonetic_code&gt;='S1521'"/>
        <s v="SELECT COUNT(*) FROM movie_companies mc, movie_keyword mk, title t WHERE t.id=mc.movie_id AND t.id=mk.movie_id AND t.production_year&gt;=1997.0 AND mk.keyword_id=1697 AND mc.company_type_id=2 AND t.kind_id=1"/>
        <s v="SELECT COUNT(*) FROM movie_companies mc, movie_keyword mk, title t WHERE t.id=mc.movie_id AND t.id=mk.movie_id AND t.season_nr&lt;=7.0 AND t.phonetic_code&gt;='L1524' AND t.episode_nr&lt;=9.0 AND mc.company_type_id=2 AND mk.keyword_id=3575"/>
        <s v="SELECT COUNT(*) FROM movie_companies mc, movie_keyword mk, title t WHERE t.id=mc.movie_id AND t.id=mk.movie_id AND mk.keyword_id=5688 AND t.phonetic_code&lt;='P3526' AND t.production_year&lt;=1999.0 AND mc.company_type_id=1"/>
        <s v="SELECT COUNT(*) FROM movie_companies mc, movie_keyword mk, title t WHERE t.id=mc.movie_id AND t.id=mk.movie_id AND t.phonetic_code='Y5252' AND t.production_year&gt;=1986.0 AND t.kind_id=1 AND mc.company_type_id=1"/>
        <s v="SELECT COUNT(*) FROM movie_companies mc, movie_keyword mk, title t WHERE t.id=mc.movie_id AND t.id=mk.movie_id AND mk.keyword_id=2761 AND t.kind_id=1 AND t.phonetic_code&gt;='C4353' AND t.production_year&lt;=2003.0 AND mc.company_type_id=1"/>
        <s v="SELECT COUNT(*) FROM movie_companies mc, movie_keyword mk, title t WHERE t.id=mc.movie_id AND t.id=mk.movie_id AND t.production_year&lt;=2001.0 AND t.kind_id=1 AND mc.company_type_id=1 AND mk.keyword_id=1808 AND t.phonetic_code&lt;='O2524'"/>
        <s v="SELECT COUNT(*) FROM movie_companies mc, movie_keyword mk, title t WHERE t.id=mc.movie_id AND t.id=mk.movie_id AND mk.keyword_id=1677 AND t.kind_id=1 AND t.phonetic_code&gt;='L2325'"/>
        <s v="SELECT COUNT(*) FROM movie_companies mc, movie_keyword mk, title t WHERE t.id=mc.movie_id AND t.id=mk.movie_id AND t.kind_id=1 AND t.production_year=2009.0 AND t.phonetic_code='F425' AND mc.company_type_id=1 AND mk.keyword_id=5502"/>
        <s v="SELECT COUNT(*) FROM movie_companies mc, movie_keyword mk, title t WHERE t.id=mc.movie_id AND t.id=mk.movie_id AND t.kind_id=1 AND t.phonetic_code&gt;='V2521' AND t.production_year&gt;=1999.0 AND mk.keyword_id=4226"/>
        <s v="SELECT COUNT(*) FROM movie_companies mc, movie_keyword mk, title t WHERE t.id=mc.movie_id AND t.id=mk.movie_id AND mk.keyword_id=1537 AND mc.company_type_id=1 AND t.phonetic_code&lt;='C1'"/>
        <s v="SELECT COUNT(*) FROM movie_companies mc, movie_keyword mk, title t WHERE t.id=mc.movie_id AND t.id=mk.movie_id AND mk.keyword_id=37748 AND t.kind_id=1 AND t.phonetic_code='C6514'"/>
        <s v="SELECT COUNT(*) FROM movie_companies mc, movie_keyword mk, title t WHERE t.id=mc.movie_id AND t.id=mk.movie_id AND t.phonetic_code&lt;='B1631' AND mc.company_type_id=1 AND mk.keyword_id=5350"/>
        <s v="SELECT COUNT(*) FROM movie_companies mc, movie_keyword mk, title t WHERE t.id=mc.movie_id AND t.id=mk.movie_id AND mc.company_type_id=1 AND t.phonetic_code='D5435' AND t.kind_id=1"/>
        <s v="SELECT COUNT(*) FROM movie_companies mc, movie_keyword mk, title t WHERE t.id=mc.movie_id AND t.id=mk.movie_id AND mk.keyword_id=2964 AND mc.company_type_id=1 AND t.kind_id=1"/>
        <s v="SELECT COUNT(*) FROM movie_companies mc, movie_keyword mk, title t WHERE t.id=mc.movie_id AND t.id=mk.movie_id AND mk.keyword_id=19307 AND t.kind_id=2 AND t.production_year=2006.0 AND t.phonetic_code&gt;='Y5353' AND t.series_years&gt;='2006-2007' AND mc.company_type_id=2"/>
        <s v="SELECT COUNT(*) FROM movie_companies mc, movie_keyword mk, title t WHERE t.id=mc.movie_id AND t.id=mk.movie_id AND t.phonetic_code='H6' AND mk.keyword_id=67927 AND mc.company_type_id=1 AND t.kind_id=1"/>
        <s v="SELECT COUNT(*) FROM movie_companies mc, movie_keyword mk, title t WHERE t.id=mc.movie_id AND t.id=mk.movie_id AND t.phonetic_code&gt;='K2532' AND t.production_year&lt;=1958.0 AND mc.company_type_id=2 AND t.kind_id=1 AND mk.keyword_id=19502"/>
        <s v="SELECT COUNT(*) FROM movie_companies mc, movie_keyword mk, title t WHERE t.id=mc.movie_id AND t.id=mk.movie_id AND t.phonetic_code='C1532' AND t.kind_id=1 AND mk.keyword_id=6420"/>
        <s v="SELECT COUNT(*) FROM movie_companies mc, movie_keyword mk, title t WHERE t.id=mc.movie_id AND t.id=mk.movie_id AND mk.keyword_id=7599 AND t.phonetic_code&gt;='S1365' AND t.production_year&gt;=2007.0 AND t.kind_id=1 AND mc.company_type_id=1"/>
        <s v="SELECT COUNT(*) FROM movie_companies mc, movie_keyword mk, title t WHERE t.id=mc.movie_id AND t.id=mk.movie_id AND t.phonetic_code='C4534' AND t.production_year&lt;=1967.0 AND t.kind_id=1"/>
        <s v="SELECT COUNT(*) FROM movie_companies mc, movie_keyword mk, title t WHERE t.id=mc.movie_id AND t.id=mk.movie_id AND t.production_year&lt;=2012.0 AND t.kind_id=7 AND t.phonetic_code&lt;='L2326' AND mc.company_type_id=1 AND mk.keyword_id=843"/>
        <s v="SELECT COUNT(*) FROM movie_companies mc, movie_keyword mk, title t WHERE t.id=mc.movie_id AND t.id=mk.movie_id AND t.kind_id=1 AND t.production_year=1990.0 AND mc.company_type_id=1 AND t.phonetic_code&lt;='D3653' AND mk.keyword_id=1131"/>
        <s v="SELECT COUNT(*) FROM movie_companies mc, movie_keyword mk, title t WHERE t.id=mc.movie_id AND t.id=mk.movie_id AND mc.company_type_id=2 AND mk.keyword_id=1716 AND t.kind_id=1 AND t.production_year&gt;=2008.0"/>
        <s v="SELECT COUNT(*) FROM movie_companies mc, movie_keyword mk, title t WHERE t.id=mc.movie_id AND t.id=mk.movie_id AND mk.keyword_id=381 AND t.kind_id=7 AND t.season_nr&lt;=4.0 AND t.phonetic_code&lt;='E5353' AND t.production_year&lt;=2009.0 AND t.episode_nr&lt;=25.0"/>
        <s v="SELECT COUNT(*) FROM movie_companies mc, movie_keyword mk, title t WHERE t.id=mc.movie_id AND t.id=mk.movie_id AND mk.keyword_id=1556 AND mc.company_type_id=1 AND t.production_year&gt;=1999.0"/>
        <s v="SELECT COUNT(*) FROM movie_companies mc, movie_keyword mk, title t WHERE t.id=mc.movie_id AND t.id=mk.movie_id AND t.kind_id=1 AND t.production_year&lt;=1998.0 AND mk.keyword_id=3287 AND t.phonetic_code&gt;='M5'"/>
        <s v="SELECT COUNT(*) FROM movie_companies mc, movie_keyword mk, title t WHERE t.id=mc.movie_id AND t.id=mk.movie_id AND t.episode_nr&lt;=9.0 AND t.production_year&gt;=1999.0 AND t.phonetic_code&lt;='R32' AND t.kind_id=7"/>
        <s v="SELECT COUNT(*) FROM movie_companies mc, movie_keyword mk, title t WHERE t.id=mc.movie_id AND t.id=mk.movie_id AND mc.company_type_id=1 AND t.kind_id=1 AND t.production_year&lt;=1988.0 AND t.phonetic_code='F6532'"/>
        <s v="SELECT COUNT(*) FROM movie_companies mc, movie_keyword mk, title t WHERE t.id=mc.movie_id AND t.id=mk.movie_id AND t.production_year&lt;=2012.0 AND t.kind_id=1 AND t.phonetic_code='D6252' AND mc.company_type_id=1 AND mk.keyword_id=1595"/>
        <s v="SELECT COUNT(*) FROM movie_companies mc, movie_keyword mk, title t WHERE t.id=mc.movie_id AND t.id=mk.movie_id AND t.phonetic_code='U5362' AND t.production_year&gt;=1987.0 AND mc.company_type_id=1"/>
        <s v="SELECT COUNT(*) FROM movie_companies mc, movie_keyword mk, title t WHERE t.id=mc.movie_id AND t.id=mk.movie_id AND t.kind_id=1 AND mc.company_type_id=1 AND t.production_year=2001.0 AND t.phonetic_code='A6312' AND mk.keyword_id=3306"/>
        <s v="SELECT COUNT(*) FROM movie_companies mc, movie_keyword mk, title t WHERE t.id=mc.movie_id AND t.id=mk.movie_id AND t.kind_id=1 AND t.production_year&gt;=2004.0 AND mk.keyword_id=217 AND t.phonetic_code='M56' AND mc.company_type_id=1"/>
        <s v="SELECT COUNT(*) FROM movie_companies mc, movie_keyword mk, title t WHERE t.id=mc.movie_id AND t.id=mk.movie_id AND t.kind_id=1 AND mk.keyword_id=4704 AND t.phonetic_code&gt;='V353' AND mc.company_type_id=2"/>
        <s v="SELECT COUNT(*) FROM movie_companies mc, movie_keyword mk, title t WHERE t.id=mc.movie_id AND t.id=mk.movie_id AND mk.keyword_id=3341 AND t.production_year&lt;=1993.0 AND t.phonetic_code&gt;='T65' AND mc.company_type_id=1 AND t.kind_id=1"/>
        <s v="SELECT COUNT(*) FROM movie_companies mc, movie_keyword mk, title t WHERE t.id=mc.movie_id AND t.id=mk.movie_id AND mk.keyword_id=5889 AND t.phonetic_code&lt;='G5261' AND mc.company_type_id=1"/>
        <s v="SELECT COUNT(*) FROM movie_companies mc, movie_keyword mk, title t WHERE t.id=mc.movie_id AND t.id=mk.movie_id AND t.phonetic_code&lt;='T4362' AND t.production_year=1997.0 AND mk.keyword_id=10461 AND t.kind_id=1 AND mc.company_type_id=1"/>
        <s v="SELECT COUNT(*) FROM movie_companies mc, movie_keyword mk, title t WHERE t.id=mc.movie_id AND t.id=mk.movie_id AND mc.company_type_id=2 AND t.production_year&gt;=2002.0 AND t.kind_id=1 AND mk.keyword_id=12589"/>
        <s v="SELECT COUNT(*) FROM movie_companies mc, movie_keyword mk, title t WHERE t.id=mc.movie_id AND t.id=mk.movie_id AND t.imdb_index&lt;='II' AND mc.company_type_id=2 AND t.phonetic_code&lt;='C2' AND t.production_year=2005.0"/>
        <s v="SELECT COUNT(*) FROM movie_companies mc, movie_keyword mk, title t WHERE t.id=mc.movie_id AND t.id=mk.movie_id AND mk.keyword_id=3736 AND t.production_year&gt;=2001.0 AND t.kind_id=1 AND mc.company_type_id=1"/>
        <s v="SELECT COUNT(*) FROM movie_companies mc, movie_keyword mk, title t WHERE t.id=mc.movie_id AND t.id=mk.movie_id AND t.phonetic_code&gt;='B6341' AND mc.company_type_id=1 AND mk.keyword_id=27549 AND t.production_year&lt;=1996.0 AND t.kind_id=1"/>
        <s v="SELECT COUNT(*) FROM movie_companies mc, movie_keyword mk, title t WHERE t.id=mc.movie_id AND t.id=mk.movie_id AND t.phonetic_code&gt;='S5414' AND t.kind_id=2 AND mk.keyword_id=1738 AND t.production_year=2001.0"/>
        <s v="SELECT COUNT(*) FROM movie_info mi, movie_keyword mk, title t WHERE t.id=mi.movie_id AND t.id=mk.movie_id AND mi.info_type_id=5 AND t.production_year=2000.0 AND t.phonetic_code='N1652' AND mk.keyword_id=545"/>
        <s v="SELECT COUNT(*) FROM movie_info mi, movie_keyword mk, title t WHERE t.id=mi.movie_id AND t.id=mk.movie_id AND t.production_year&lt;=1959.0 AND t.phonetic_code&gt;='S5423' AND mi.info_type_id=81"/>
        <s v="SELECT COUNT(*) FROM movie_info mi, movie_keyword mk, title t WHERE t.id=mi.movie_id AND t.id=mk.movie_id AND t.production_year=1995.0 AND mi.info_type_id=16 AND t.kind_id=1 AND t.phonetic_code&lt;='C123' AND mk.keyword_id=5067"/>
        <s v="SELECT COUNT(*) FROM movie_info mi, movie_keyword mk, title t WHERE t.id=mi.movie_id AND t.id=mk.movie_id AND t.kind_id=1 AND t.production_year&gt;=2008.0 AND mk.keyword_id=1941"/>
        <s v="SELECT COUNT(*) FROM movie_info mi, movie_keyword mk, title t WHERE t.id=mi.movie_id AND t.id=mk.movie_id AND t.kind_id=1 AND t.production_year=1948.0 AND mk.keyword_id=121 AND mi.info_type_id=15"/>
        <s v="SELECT COUNT(*) FROM movie_info mi, movie_keyword mk, title t WHERE t.id=mi.movie_id AND t.id=mk.movie_id AND t.phonetic_code&lt;='F5352' AND mi.info_type_id=107 AND t.kind_id=1 AND t.production_year&lt;=2004.0 AND mk.keyword_id=56"/>
        <s v="SELECT COUNT(*) FROM movie_info mi, movie_keyword mk, title t WHERE t.id=mi.movie_id AND t.id=mk.movie_id AND mi.info_type_id=17 AND t.phonetic_code='K5252' AND mk.keyword_id=2276 AND t.kind_id=1 AND t.production_year&gt;=2005.0"/>
        <s v="SELECT COUNT(*) FROM movie_info mi, movie_keyword mk, title t WHERE t.id=mi.movie_id AND t.id=mk.movie_id AND mi.info_type_id=107 AND t.production_year=2009.0 AND t.phonetic_code&lt;='S6424'"/>
        <s v="SELECT COUNT(*) FROM movie_info mi, movie_keyword mk, title t WHERE t.id=mi.movie_id AND t.id=mk.movie_id AND t.kind_id=1 AND t.production_year&lt;=2002.0 AND t.phonetic_code&gt;='R3625' AND mk.keyword_id=6101"/>
        <s v="SELECT COUNT(*) FROM movie_info mi, movie_keyword mk, title t WHERE t.id=mi.movie_id AND t.id=mk.movie_id AND mi.info_type_id=15 AND t.phonetic_code&lt;='O5215' AND mk.keyword_id=115818 AND t.kind_id=1 AND t.production_year&gt;=2003.0"/>
        <s v="SELECT COUNT(*) FROM movie_info mi, movie_keyword mk, title t WHERE t.id=mi.movie_id AND t.id=mk.movie_id AND mk.keyword_id=3627 AND mi.info_type_id=4 AND t.kind_id=1"/>
        <s v="SELECT COUNT(*) FROM movie_info mi, movie_keyword mk, title t WHERE t.id=mi.movie_id AND t.id=mk.movie_id AND mk.keyword_id=2241 AND mi.info_type_id=16 AND t.kind_id=1"/>
        <s v="SELECT COUNT(*) FROM movie_info mi, movie_keyword mk, title t WHERE t.id=mi.movie_id AND t.id=mk.movie_id AND mk.keyword_id=93856 AND t.kind_id=1 AND t.phonetic_code&gt;='D2353' AND t.production_year&lt;=1943.0"/>
        <s v="SELECT COUNT(*) FROM movie_info mi, movie_keyword mk, title t WHERE t.id=mi.movie_id AND t.id=mk.movie_id AND t.production_year&gt;=2012.0 AND t.phonetic_code&gt;='T25' AND mk.keyword_id=7633"/>
        <s v="SELECT COUNT(*) FROM movie_info mi, movie_keyword mk, title t WHERE t.id=mi.movie_id AND t.id=mk.movie_id AND mi.info_type_id=3 AND mk.keyword_id=1091 AND t.kind_id=1 AND t.production_year&gt;=2004.0 AND t.phonetic_code='L2532'"/>
        <s v="SELECT COUNT(*) FROM movie_info mi, movie_keyword mk, title t WHERE t.id=mi.movie_id AND t.id=mk.movie_id AND mi.info_type_id=7 AND t.phonetic_code='D3641' AND mk.keyword_id=3534"/>
        <s v="SELECT COUNT(*) FROM movie_info mi, movie_keyword mk, title t WHERE t.id=mi.movie_id AND t.id=mk.movie_id AND t.kind_id=1 AND t.production_year&lt;=2007.0 AND mi.info_type_id=17 AND mk.keyword_id=723"/>
        <s v="SELECT COUNT(*) FROM movie_info mi, movie_keyword mk, title t WHERE t.id=mi.movie_id AND t.id=mk.movie_id AND mi.info_type_id=13 AND t.production_year&gt;=2009.0 AND t.kind_id=1 AND t.phonetic_code='N2352' AND mk.keyword_id=18209"/>
        <s v="SELECT COUNT(*) FROM movie_info mi, movie_keyword mk, title t WHERE t.id=mi.movie_id AND t.id=mk.movie_id AND mk.keyword_id=446 AND t.phonetic_code&lt;='C6235' AND mi.info_type_id=17 AND t.kind_id=1"/>
        <s v="SELECT COUNT(*) FROM movie_info mi, movie_keyword mk, title t WHERE t.id=mi.movie_id AND t.id=mk.movie_id AND mi.info_type_id=3 AND t.kind_id=1 AND t.phonetic_code&lt;='V6232'"/>
        <s v="SELECT COUNT(*) FROM movie_info mi, movie_keyword mk, title t WHERE t.id=mi.movie_id AND t.id=mk.movie_id AND t.kind_id=1 AND t.production_year&gt;=2002.0 AND mi.info_type_id=106 AND mk.keyword_id=123174"/>
        <s v="SELECT COUNT(*) FROM movie_info mi, movie_keyword mk, title t WHERE t.id=mi.movie_id AND t.id=mk.movie_id AND mk.keyword_id=1608 AND t.kind_id=1 AND t.production_year&gt;=1979.0"/>
        <s v="SELECT COUNT(*) FROM movie_info mi, movie_keyword mk, title t WHERE t.id=mi.movie_id AND t.id=mk.movie_id AND mi.info_type_id=15 AND mk.keyword_id=2860 AND t.kind_id=1"/>
        <s v="SELECT COUNT(*) FROM movie_info mi, movie_keyword mk, title t WHERE t.id=mi.movie_id AND t.id=mk.movie_id AND t.phonetic_code&lt;='P6165' AND mi.info_type_id=18 AND mk.keyword_id=807"/>
        <s v="SELECT COUNT(*) FROM movie_info mi, movie_keyword mk, title t WHERE t.id=mi.movie_id AND t.id=mk.movie_id AND t.production_year&lt;=1937.0 AND t.phonetic_code&lt;='M2362' AND mk.keyword_id=28440"/>
        <s v="SELECT COUNT(*) FROM movie_info mi, movie_keyword mk, title t WHERE t.id=mi.movie_id AND t.id=mk.movie_id AND mk.keyword_id=4248 AND t.production_year&gt;=1971.0 AND t.kind_id=7 AND t.episode_nr&gt;=2.0"/>
        <s v="SELECT COUNT(*) FROM movie_info mi, movie_keyword mk, title t WHERE t.id=mi.movie_id AND t.id=mk.movie_id AND mk.keyword_id=21632 AND t.phonetic_code&gt;='B3613' AND t.production_year=2005.0 AND mi.info_type_id=18"/>
        <s v="SELECT COUNT(*) FROM movie_info mi, movie_keyword mk, title t WHERE t.id=mi.movie_id AND t.id=mk.movie_id AND mi.info_type_id=97 AND t.production_year=2000.0 AND t.kind_id=1"/>
        <s v="SELECT COUNT(*) FROM movie_info mi, movie_keyword mk, title t WHERE t.id=mi.movie_id AND t.id=mk.movie_id AND t.kind_id=1 AND t.production_year&lt;=2010.0 AND t.phonetic_code&gt;='C5216'"/>
        <s v="SELECT COUNT(*) FROM movie_info mi, movie_keyword mk, title t WHERE t.id=mi.movie_id AND t.id=mk.movie_id AND t.phonetic_code&lt;='B6523' AND mk.keyword_id=72594 AND t.kind_id=4 AND mi.info_type_id=15"/>
        <s v="SELECT COUNT(*) FROM movie_info mi, movie_keyword mk, title t WHERE t.id=mi.movie_id AND t.id=mk.movie_id AND mk.keyword_id=1116 AND t.kind_id=2 AND t.phonetic_code='S3636'"/>
        <s v="SELECT COUNT(*) FROM movie_info mi, movie_keyword mk, title t WHERE t.id=mi.movie_id AND t.id=mk.movie_id AND t.kind_id=1 AND t.phonetic_code&gt;='E353' AND mi.info_type_id=17"/>
        <s v="SELECT COUNT(*) FROM movie_info mi, movie_keyword mk, title t WHERE t.id=mi.movie_id AND t.id=mk.movie_id AND t.phonetic_code='D2125' AND mi.info_type_id=4 AND t.production_year&gt;=2005.0 AND mk.keyword_id=6848"/>
        <s v="SELECT COUNT(*) FROM movie_info mi, movie_keyword mk, title t WHERE t.id=mi.movie_id AND t.id=mk.movie_id AND t.kind_id=1 AND t.phonetic_code&gt;='T41' AND t.production_year&lt;=1988.0 AND mi.info_type_id=86"/>
        <s v="SELECT COUNT(*) FROM movie_info mi, movie_keyword mk, title t WHERE t.id=mi.movie_id AND t.id=mk.movie_id AND mk.keyword_id=41212 AND t.kind_id=1 AND mi.info_type_id=107"/>
        <s v="SELECT COUNT(*) FROM movie_info mi, movie_keyword mk, title t WHERE t.id=mi.movie_id AND t.id=mk.movie_id AND t.kind_id=4 AND t.production_year&gt;=1994.0 AND mk.keyword_id=335 AND mi.info_type_id=2"/>
        <s v="SELECT COUNT(*) FROM movie_info mi, movie_keyword mk, title t WHERE t.id=mi.movie_id AND t.id=mk.movie_id AND t.phonetic_code='T262' AND t.kind_id=1 AND t.production_year&lt;=2010.0 AND mi.info_type_id=97"/>
        <s v="SELECT COUNT(*) FROM movie_info mi, movie_keyword mk, title t WHERE t.id=mi.movie_id AND t.id=mk.movie_id AND t.kind_id=1 AND t.phonetic_code='T4232' AND t.production_year=2009.0"/>
        <s v="SELECT COUNT(*) FROM movie_info mi, movie_keyword mk, title t WHERE t.id=mi.movie_id AND t.id=mk.movie_id AND mi.info_type_id=110 AND t.production_year&gt;=2005.0 AND mk.keyword_id=2560 AND t.kind_id=1 AND t.phonetic_code&lt;='C2'"/>
        <s v="SELECT COUNT(*) FROM movie_info mi, movie_keyword mk, title t WHERE t.id=mi.movie_id AND t.id=mk.movie_id AND t.production_year=2001.0 AND mi.info_type_id=2 AND mk.keyword_id=8444 AND t.kind_id=1 AND t.phonetic_code='M525'"/>
        <s v="SELECT COUNT(*) FROM movie_info mi, movie_keyword mk, title t WHERE t.id=mi.movie_id AND t.id=mk.movie_id AND t.kind_id=4 AND t.phonetic_code='C6262' AND mk.keyword_id=186"/>
        <s v="SELECT COUNT(*) FROM movie_info mi, movie_keyword mk, title t WHERE t.id=mi.movie_id AND t.id=mk.movie_id AND t.imdb_index&gt;='I' AND t.phonetic_code&lt;='D353' AND t.production_year=2003.0 AND mi.info_type_id=106"/>
        <s v="SELECT COUNT(*) FROM movie_info mi, movie_keyword mk, title t WHERE t.id=mi.movie_id AND t.id=mk.movie_id AND mi.info_type_id=7 AND t.production_year&lt;=1955.0 AND t.kind_id=1 AND t.phonetic_code='V4535' AND mk.keyword_id=3154"/>
        <s v="SELECT COUNT(*) FROM movie_info mi, movie_keyword mk, title t WHERE t.id=mi.movie_id AND t.id=mk.movie_id AND mi.info_type_id=102 AND mk.keyword_id=24683 AND t.phonetic_code&lt;='R262' AND t.production_year&gt;=1977.0 AND t.kind_id=1"/>
        <s v="SELECT COUNT(*) FROM movie_info mi, movie_keyword mk, title t WHERE t.id=mi.movie_id AND t.id=mk.movie_id AND t.production_year&lt;=1999.0 AND mi.info_type_id=106 AND mk.keyword_id=2908"/>
        <s v="SELECT COUNT(*) FROM movie_info mi, movie_keyword mk, title t WHERE t.id=mi.movie_id AND t.id=mk.movie_id AND t.production_year&lt;=1939.0 AND t.kind_id=1 AND mk.keyword_id=2010 AND mi.info_type_id=5"/>
        <s v="SELECT COUNT(*) FROM movie_info mi, movie_keyword mk, title t WHERE t.id=mi.movie_id AND t.id=mk.movie_id AND t.production_year=1987.0 AND t.phonetic_code='D3524' AND mi.info_type_id=5"/>
        <s v="SELECT COUNT(*) FROM movie_info mi, movie_keyword mk, title t WHERE t.id=mi.movie_id AND t.id=mk.movie_id AND t.production_year&gt;=2002.0 AND t.kind_id=1 AND mk.keyword_id=3483"/>
        <s v="SELECT COUNT(*) FROM movie_info mi, movie_keyword mk, title t WHERE t.id=mi.movie_id AND t.id=mk.movie_id AND mi.info_type_id=11 AND t.phonetic_code='H5146' AND t.kind_id=1 AND mk.keyword_id=27954 AND t.production_year=2007.0"/>
        <s v="SELECT COUNT(*) FROM movie_info mi, movie_keyword mk, title t WHERE t.id=mi.movie_id AND t.id=mk.movie_id AND t.kind_id=1 AND mi.info_type_id=107 AND t.production_year=2006.0"/>
        <s v="SELECT COUNT(*) FROM movie_info mi, movie_keyword mk, title t WHERE t.id=mi.movie_id AND t.id=mk.movie_id AND t.kind_id=1 AND t.production_year&lt;=2006.0 AND mi.info_type_id=5 AND t.phonetic_code&lt;='S1656'"/>
        <s v="SELECT COUNT(*) FROM movie_info mi, movie_keyword mk, title t WHERE t.id=mi.movie_id AND t.id=mk.movie_id AND t.kind_id=1 AND t.phonetic_code&gt;='L1523' AND mi.info_type_id=15 AND t.production_year&gt;=1987.0 AND mk.keyword_id=1711"/>
        <s v="SELECT COUNT(*) FROM movie_info mi, movie_keyword mk, title t WHERE t.id=mi.movie_id AND t.id=mk.movie_id AND t.production_year&lt;=1983.0 AND mi.info_type_id=4 AND t.kind_id=3 AND t.phonetic_code&gt;='W4364'"/>
        <s v="SELECT COUNT(*) FROM movie_info mi, movie_keyword mk, title t WHERE t.id=mi.movie_id AND t.id=mk.movie_id AND t.kind_id=1 AND mk.keyword_id=12189 AND mi.info_type_id=17"/>
        <s v="SELECT COUNT(*) FROM movie_info mi, movie_keyword mk, title t WHERE t.id=mi.movie_id AND t.id=mk.movie_id AND t.kind_id=1 AND mk.keyword_id=495 AND mi.info_type_id=8"/>
        <s v="SELECT COUNT(*) FROM movie_info_idx mi_idx, movie_keyword mk, title t WHERE t.id=mi_idx.movie_id AND t.id=mk.movie_id AND t.production_year&gt;=1940.0 AND mi_idx.info_type_id=99 AND t.kind_id=1 AND mk.keyword_id=6407"/>
        <s v="SELECT COUNT(*) FROM movie_info_idx mi_idx, movie_keyword mk, title t WHERE t.id=mi_idx.movie_id AND t.id=mk.movie_id AND t.episode_nr&lt;=4.0 AND t.phonetic_code&lt;='S4232' AND mk.keyword_id=33390 AND t.kind_id=7"/>
        <s v="SELECT COUNT(*) FROM movie_info_idx mi_idx, movie_keyword mk, title t WHERE t.id=mi_idx.movie_id AND t.id=mk.movie_id AND mi_idx.info_type_id=101 AND mk.keyword_id=992 AND t.kind_id=1 AND t.phonetic_code&gt;='C1245'"/>
        <s v="SELECT COUNT(*) FROM movie_info_idx mi_idx, movie_keyword mk, title t WHERE t.id=mi_idx.movie_id AND t.id=mk.movie_id AND t.production_year=2003.0 AND t.kind_id=7 AND mi_idx.info_type_id=101 AND t.season_nr=1.0 AND t.episode_nr&gt;=1.0"/>
        <s v="SELECT COUNT(*) FROM movie_info_idx mi_idx, movie_keyword mk, title t WHERE t.id=mi_idx.movie_id AND t.id=mk.movie_id AND t.season_nr&gt;=7.0 AND mi_idx.info_type_id=101 AND t.production_year&lt;=1992.0 AND t.episode_nr=1.0 AND t.kind_id=7 AND mk.keyword_id=11287"/>
        <s v="SELECT COUNT(*) FROM movie_info_idx mi_idx, movie_keyword mk, title t WHERE t.id=mi_idx.movie_id AND t.id=mk.movie_id AND mk.keyword_id=768 AND t.production_year&gt;=2002.0 AND t.kind_id=3 AND t.phonetic_code&lt;='D323'"/>
        <s v="SELECT COUNT(*) FROM movie_info_idx mi_idx, movie_keyword mk, title t WHERE t.id=mi_idx.movie_id AND t.id=mk.movie_id AND t.phonetic_code&lt;='J525' AND t.series_years&lt;='1995-????' AND t.kind_id=2 AND mi_idx.info_type_id=99"/>
        <s v="SELECT COUNT(*) FROM movie_info_idx mi_idx, movie_keyword mk, title t WHERE t.id=mi_idx.movie_id AND t.id=mk.movie_id AND mi_idx.info_type_id=100 AND t.phonetic_code&lt;='M2356' AND t.production_year=1995.0"/>
        <s v="SELECT COUNT(*) FROM movie_info_idx mi_idx, movie_keyword mk, title t WHERE t.id=mi_idx.movie_id AND t.id=mk.movie_id AND t.phonetic_code&gt;='S21' AND t.kind_id=1 AND t.production_year=2012.0 AND mk.keyword_id=335 AND mi_idx.info_type_id=100"/>
        <s v="SELECT COUNT(*) FROM movie_info_idx mi_idx, movie_keyword mk, title t WHERE t.id=mi_idx.movie_id AND t.id=mk.movie_id AND t.kind_id=1 AND t.production_year&gt;=1982.0 AND mk.keyword_id=2488"/>
        <s v="SELECT COUNT(*) FROM movie_info_idx mi_idx, movie_keyword mk, title t WHERE t.id=mi_idx.movie_id AND t.id=mk.movie_id AND mi_idx.info_type_id=112 AND t.production_year&gt;=1976.0 AND t.phonetic_code&gt;='R2' AND mk.keyword_id=7579 AND t.kind_id=1"/>
        <s v="SELECT COUNT(*) FROM movie_info_idx mi_idx, movie_keyword mk, title t WHERE t.id=mi_idx.movie_id AND t.id=mk.movie_id AND t.phonetic_code&lt;='T2365' AND t.production_year&lt;=2002.0 AND t.series_years&lt;='2002-????' AND mi_idx.info_type_id=101 AND t.kind_id=2 AND mk.keyword_id=2123"/>
        <s v="SELECT COUNT(*) FROM movie_info_idx mi_idx, movie_keyword mk, title t WHERE t.id=mi_idx.movie_id AND t.id=mk.movie_id AND mi_idx.info_type_id=99 AND t.kind_id=1 AND t.phonetic_code&lt;='C5125' AND mk.keyword_id=34145"/>
        <s v="SELECT COUNT(*) FROM movie_info_idx mi_idx, movie_keyword mk, title t WHERE t.id=mi_idx.movie_id AND t.id=mk.movie_id AND t.production_year&lt;=2007.0 AND t.phonetic_code='C1313' AND t.kind_id=1 AND mi_idx.info_type_id=99"/>
        <s v="SELECT COUNT(*) FROM movie_info_idx mi_idx, movie_keyword mk, title t WHERE t.id=mi_idx.movie_id AND t.id=mk.movie_id AND t.phonetic_code&gt;='P4523' AND t.episode_nr=1.0 AND mi_idx.info_type_id=99 AND t.season_nr=8.0"/>
        <s v="SELECT COUNT(*) FROM movie_info_idx mi_idx, movie_keyword mk, title t WHERE t.id=mi_idx.movie_id AND t.id=mk.movie_id AND t.production_year&lt;=2006.0 AND mi_idx.info_type_id=100 AND t.season_nr&lt;=2.0 AND t.episode_nr=4.0 AND t.kind_id=7 AND t.phonetic_code='S42'"/>
        <s v="SELECT COUNT(*) FROM movie_info_idx mi_idx, movie_keyword mk, title t WHERE t.id=mi_idx.movie_id AND t.id=mk.movie_id AND t.season_nr=5.0 AND t.production_year&gt;=1997.0 AND t.episode_nr&lt;=6.0 AND t.phonetic_code&lt;='L2524' AND mk.keyword_id=5360 AND t.kind_id=7"/>
        <s v="SELECT COUNT(*) FROM movie_info_idx mi_idx, movie_keyword mk, title t WHERE t.id=mi_idx.movie_id AND t.id=mk.movie_id AND mk.keyword_id=7080 AND t.production_year=1934.0 AND t.phonetic_code='I5235'"/>
        <s v="SELECT COUNT(*) FROM movie_info_idx mi_idx, movie_keyword mk, title t WHERE t.id=mi_idx.movie_id AND t.id=mk.movie_id AND t.kind_id=1 AND t.phonetic_code&lt;='L2352' AND mi_idx.info_type_id=101 AND mk.keyword_id=110376"/>
        <s v="SELECT COUNT(*) FROM movie_info_idx mi_idx, movie_keyword mk, title t WHERE t.id=mi_idx.movie_id AND t.id=mk.movie_id AND mk.keyword_id=1752 AND t.production_year&gt;=2008.0 AND t.kind_id=1 AND t.phonetic_code&lt;='A2364' AND mi_idx.info_type_id=100"/>
        <s v="SELECT COUNT(*) FROM movie_info_idx mi_idx, movie_keyword mk, title t WHERE t.id=mi_idx.movie_id AND t.id=mk.movie_id AND t.production_year=1952.0 AND t.kind_id=1 AND t.phonetic_code='P2362' AND mk.keyword_id=44002"/>
        <s v="SELECT COUNT(*) FROM movie_info_idx mi_idx, movie_keyword mk, title t WHERE t.id=mi_idx.movie_id AND t.id=mk.movie_id AND t.season_nr=2.0 AND t.episode_nr&lt;=2.0 AND t.production_year&gt;=2009.0"/>
        <s v="SELECT COUNT(*) FROM movie_info_idx mi_idx, movie_keyword mk, title t WHERE t.id=mi_idx.movie_id AND t.id=mk.movie_id AND mk.keyword_id=10740 AND t.production_year&lt;=2010.0 AND mi_idx.info_type_id=101"/>
        <s v="SELECT COUNT(*) FROM movie_info_idx mi_idx, movie_keyword mk, title t WHERE t.id=mi_idx.movie_id AND t.id=mk.movie_id AND mi_idx.info_type_id=101 AND mk.keyword_id=460 AND t.production_year&gt;=1971.0"/>
        <s v="SELECT COUNT(*) FROM movie_info_idx mi_idx, movie_keyword mk, title t WHERE t.id=mi_idx.movie_id AND t.id=mk.movie_id AND t.production_year&lt;=1936.0 AND mi_idx.info_type_id=101 AND t.phonetic_code&gt;='B43' AND mk.keyword_id=3600"/>
        <s v="SELECT COUNT(*) FROM movie_info_idx mi_idx, movie_keyword mk, title t WHERE t.id=mi_idx.movie_id AND t.id=mk.movie_id AND t.kind_id=4 AND t.production_year=2006.0 AND t.phonetic_code&gt;='D2323' AND mk.keyword_id=2469 AND mi_idx.info_type_id=100"/>
        <s v="SELECT COUNT(*) FROM movie_info_idx mi_idx, movie_keyword mk, title t WHERE t.id=mi_idx.movie_id AND t.id=mk.movie_id AND mi_idx.info_type_id=100 AND t.production_year&lt;=2000.0 AND mk.keyword_id=12162 AND t.phonetic_code&gt;='F5432' AND t.kind_id=1"/>
        <s v="SELECT COUNT(*) FROM movie_info_idx mi_idx, movie_keyword mk, title t WHERE t.id=mi_idx.movie_id AND t.id=mk.movie_id AND t.production_year&lt;=2007.0 AND mi_idx.info_type_id=101 AND t.phonetic_code&lt;='R2516' AND mk.keyword_id=347"/>
        <s v="SELECT COUNT(*) FROM movie_info_idx mi_idx, movie_keyword mk, title t WHERE t.id=mi_idx.movie_id AND t.id=mk.movie_id AND mi_idx.info_type_id=99 AND mk.keyword_id=6354 AND t.kind_id=3"/>
        <s v="SELECT COUNT(*) FROM movie_info_idx mi_idx, movie_keyword mk, title t WHERE t.id=mi_idx.movie_id AND t.id=mk.movie_id AND t.kind_id=2 AND mk.keyword_id=10093 AND t.series_years='2002-????'"/>
        <s v="SELECT COUNT(*) FROM movie_info_idx mi_idx, movie_keyword mk, title t WHERE t.id=mi_idx.movie_id AND t.id=mk.movie_id AND mi_idx.info_type_id=100 AND t.production_year&lt;=1999.0 AND t.kind_id=2 AND t.series_years='1999-????'"/>
        <s v="SELECT COUNT(*) FROM movie_info_idx mi_idx, movie_keyword mk, title t WHERE t.id=mi_idx.movie_id AND t.id=mk.movie_id AND mk.keyword_id=10720 AND t.production_year&lt;=1979.0 AND t.kind_id=1"/>
        <s v="SELECT COUNT(*) FROM movie_info_idx mi_idx, movie_keyword mk, title t WHERE t.id=mi_idx.movie_id AND t.id=mk.movie_id AND mk.keyword_id=6115 AND t.kind_id=2 AND t.production_year=1998.0"/>
        <s v="SELECT COUNT(*) FROM movie_info_idx mi_idx, movie_keyword mk, title t WHERE t.id=mi_idx.movie_id AND t.id=mk.movie_id AND mk.keyword_id=5169 AND t.production_year&gt;=1993.0 AND mi_idx.info_type_id=101 AND t.kind_id=1"/>
        <s v="SELECT COUNT(*) FROM movie_info_idx mi_idx, movie_keyword mk, title t WHERE t.id=mi_idx.movie_id AND t.id=mk.movie_id AND mi_idx.info_type_id=99 AND t.production_year&lt;=1989.0 AND mk.keyword_id=62 AND t.kind_id=1 AND t.phonetic_code&gt;='F1362'"/>
        <s v="SELECT COUNT(*) FROM movie_info_idx mi_idx, movie_keyword mk, title t WHERE t.id=mi_idx.movie_id AND t.id=mk.movie_id AND t.phonetic_code='C4136' AND t.production_year&gt;=1973.0 AND mk.keyword_id=3659"/>
        <s v="SELECT COUNT(*) FROM movie_info_idx mi_idx, movie_keyword mk, title t WHERE t.id=mi_idx.movie_id AND t.id=mk.movie_id AND t.season_nr=1.0 AND mk.keyword_id=9287 AND t.phonetic_code='C2132' AND t.production_year&lt;=1954.0 AND t.kind_id=7"/>
        <s v="SELECT COUNT(*) FROM movie_info_idx mi_idx, movie_keyword mk, title t WHERE t.id=mi_idx.movie_id AND t.id=mk.movie_id AND t.kind_id=1 AND t.production_year&gt;=1903.0 AND t.phonetic_code&gt;='P2123' AND mi_idx.info_type_id=99"/>
        <s v="SELECT COUNT(*) FROM movie_info_idx mi_idx, movie_keyword mk, title t WHERE t.id=mi_idx.movie_id AND t.id=mk.movie_id AND t.production_year&gt;=2010.0 AND mk.keyword_id=7771 AND t.kind_id=4"/>
        <s v="SELECT COUNT(*) FROM movie_info_idx mi_idx, movie_keyword mk, title t WHERE t.id=mi_idx.movie_id AND t.id=mk.movie_id AND t.phonetic_code='S2323' AND mk.keyword_id=934 AND t.production_year&gt;=2007.0 AND t.kind_id=1"/>
        <s v="SELECT COUNT(*) FROM movie_info_idx mi_idx, movie_keyword mk, title t WHERE t.id=mi_idx.movie_id AND t.id=mk.movie_id AND t.production_year&lt;=2008.0 AND mi_idx.info_type_id=100 AND t.kind_id=7"/>
        <s v="SELECT COUNT(*) FROM movie_info_idx mi_idx, movie_keyword mk, title t WHERE t.id=mi_idx.movie_id AND t.id=mk.movie_id AND mk.keyword_id=562 AND t.production_year&lt;=1942.0 AND t.phonetic_code&lt;='C2452'"/>
        <s v="SELECT COUNT(*) FROM movie_info_idx mi_idx, movie_keyword mk, title t WHERE t.id=mi_idx.movie_id AND t.id=mk.movie_id AND t.production_year&lt;=2009.0 AND t.phonetic_code&lt;='M2' AND t.kind_id=3 AND mi_idx.info_type_id=101 AND mk.keyword_id=1"/>
        <s v="SELECT COUNT(*) FROM movie_info_idx mi_idx, movie_keyword mk, title t WHERE t.id=mi_idx.movie_id AND t.id=mk.movie_id AND mk.keyword_id=31780 AND t.kind_id=7 AND t.season_nr&gt;=1.0 AND t.production_year&lt;=2009.0"/>
        <s v="SELECT COUNT(*) FROM movie_info_idx mi_idx, movie_keyword mk, title t WHERE t.id=mi_idx.movie_id AND t.id=mk.movie_id AND mk.keyword_id=1116 AND t.episode_nr=5.0 AND t.kind_id=7 AND t.phonetic_code='L235' AND t.season_nr&gt;=2.0"/>
        <s v="SELECT COUNT(*) FROM movie_info_idx mi_idx, movie_keyword mk, title t WHERE t.id=mi_idx.movie_id AND t.id=mk.movie_id AND t.kind_id=1 AND t.phonetic_code&lt;='L2312' AND t.production_year&gt;=1940.0 AND mk.keyword_id=1349 AND mi_idx.info_type_id=101"/>
        <s v="SELECT COUNT(*) FROM movie_info_idx mi_idx, movie_keyword mk, title t WHERE t.id=mi_idx.movie_id AND t.id=mk.movie_id AND t.kind_id=1 AND mi_idx.info_type_id=100 AND t.phonetic_code&gt;='F42' AND t.production_year&lt;=2007.0"/>
        <s v="SELECT COUNT(*) FROM movie_info_idx mi_idx, movie_keyword mk, title t WHERE t.id=mi_idx.movie_id AND t.id=mk.movie_id AND t.kind_id=7 AND t.season_nr&gt;=3.0 AND t.phonetic_code&lt;='O5343' AND mi_idx.info_type_id=100 AND t.production_year=2004.0"/>
        <s v="SELECT COUNT(*) FROM movie_info_idx mi_idx, movie_keyword mk, title t WHERE t.id=mi_idx.movie_id AND t.id=mk.movie_id AND t.kind_id=7 AND t.season_nr=2.0 AND mi_idx.info_type_id=99"/>
        <s v="SELECT COUNT(*) FROM movie_info_idx mi_idx, movie_keyword mk, title t WHERE t.id=mi_idx.movie_id AND t.id=mk.movie_id AND mi_idx.info_type_id=100 AND mk.keyword_id=28256 AND t.phonetic_code='S6253' AND t.production_year=1979.0 AND t.kind_id=1"/>
        <s v="SELECT COUNT(*) FROM movie_info_idx mi_idx, movie_keyword mk, title t WHERE t.id=mi_idx.movie_id AND t.id=mk.movie_id AND mk.keyword_id=10927 AND mi_idx.info_type_id=99 AND t.phonetic_code&gt;='S1' AND t.kind_id=1"/>
        <s v="SELECT COUNT(*) FROM movie_info_idx mi_idx, movie_keyword mk, title t WHERE t.id=mi_idx.movie_id AND t.id=mk.movie_id AND t.phonetic_code&lt;='A4236' AND mk.keyword_id=34370 AND mi_idx.info_type_id=101"/>
        <s v="SELECT COUNT(*) FROM movie_info_idx mi_idx, movie_keyword mk, title t WHERE t.id=mi_idx.movie_id AND t.id=mk.movie_id AND t.kind_id=1 AND t.phonetic_code&gt;='B6245' AND mk.keyword_id=10864 AND mi_idx.info_type_id=99 AND t.production_year&gt;=2003.0"/>
        <s v="SELECT COUNT(*) FROM movie_info_idx mi_idx, movie_keyword mk, title t WHERE t.id=mi_idx.movie_id AND t.id=mk.movie_id AND mk.keyword_id=3426 AND mi_idx.info_type_id=99 AND t.phonetic_code&lt;='B362' AND t.episode_nr=4.0"/>
        <s v="SELECT COUNT(*) FROM movie_info_idx mi_idx, movie_keyword mk, title t WHERE t.id=mi_idx.movie_id AND t.id=mk.movie_id AND mk.keyword_id=384 AND mi_idx.info_type_id=99 AND t.kind_id=1 AND t.phonetic_code='D5153' AND t.production_year&gt;=1982.0"/>
        <s v="SELECT COUNT(*) FROM movie_companies mc, movie_info mi, title t WHERE t.id=mi.movie_id AND t.id=mc.movie_id AND mi.info_type_id=107 AND t.production_year&gt;=2006.0 AND t.phonetic_code&gt;='S52' AND mc.company_type_id=2"/>
        <s v="SELECT COUNT(*) FROM movie_companies mc, movie_info mi, title t WHERE t.id=mi.movie_id AND t.id=mc.movie_id AND t.phonetic_code&gt;='A4253' AND mi.info_type_id=5 AND mc.company_type_id=1"/>
        <s v="SELECT COUNT(*) FROM movie_companies mc, movie_info mi, title t WHERE t.id=mi.movie_id AND t.id=mc.movie_id AND t.production_year=2011.0 AND t.kind_id=1 AND mi.info_type_id=5"/>
        <s v="SELECT COUNT(*) FROM movie_companies mc, movie_info mi, title t WHERE t.id=mi.movie_id AND t.id=mc.movie_id AND mc.company_type_id=1 AND t.phonetic_code='J3' AND t.kind_id=1 AND t.production_year&gt;=1995.0"/>
        <s v="SELECT COUNT(*) FROM movie_companies mc, movie_info mi, title t WHERE t.id=mi.movie_id AND t.id=mc.movie_id AND mc.company_type_id=1 AND t.kind_id=2 AND mi.info_type_id=87 AND t.series_years&gt;='1966-1969' AND t.phonetic_code&lt;='S3636' AND t.production_year&gt;=1966.0"/>
        <s v="SELECT COUNT(*) FROM movie_companies mc, movie_info mi, title t WHERE t.id=mi.movie_id AND t.id=mc.movie_id AND t.kind_id=1 AND t.production_year&lt;=2010.0 AND mi.info_type_id=7 AND mc.company_type_id=2"/>
        <s v="SELECT COUNT(*) FROM movie_companies mc, movie_info mi, title t WHERE t.id=mi.movie_id AND t.id=mc.movie_id AND mi.info_type_id=5 AND t.kind_id=1 AND t.phonetic_code='J5324' AND t.production_year=2001.0"/>
        <s v="SELECT COUNT(*) FROM movie_companies mc, movie_info mi, title t WHERE t.id=mi.movie_id AND t.id=mc.movie_id AND mc.company_type_id=1 AND mi.info_type_id=85 AND t.kind_id=1 AND t.phonetic_code='W3235'"/>
        <s v="SELECT COUNT(*) FROM movie_companies mc, movie_info mi, title t WHERE t.id=mi.movie_id AND t.id=mc.movie_id AND t.production_year&lt;=1976.0 AND mi.info_type_id=18 AND mc.company_type_id=1"/>
        <s v="SELECT COUNT(*) FROM movie_companies mc, movie_info mi, title t WHERE t.id=mi.movie_id AND t.id=mc.movie_id AND t.kind_id=7 AND t.season_nr=6.0 AND mc.company_type_id=1 AND t.phonetic_code='T2512' AND t.episode_nr&lt;=19.0 AND mi.info_type_id=17"/>
        <s v="SELECT COUNT(*) FROM movie_companies mc, movie_info mi, title t WHERE t.id=mi.movie_id AND t.id=mc.movie_id AND mi.info_type_id=16 AND t.production_year&gt;=2001.0 AND t.kind_id=3"/>
        <s v="SELECT COUNT(*) FROM movie_companies mc, movie_info mi, title t WHERE t.id=mi.movie_id AND t.id=mc.movie_id AND t.production_year&gt;=1937.0 AND mc.company_type_id=2 AND t.phonetic_code&lt;='G4562' AND t.kind_id=1"/>
        <s v="SELECT COUNT(*) FROM movie_companies mc, movie_info mi, title t WHERE t.id=mi.movie_id AND t.id=mc.movie_id AND t.phonetic_code&lt;='D5625' AND t.kind_id=1 AND t.production_year&lt;=1940.0 AND mi.info_type_id=5"/>
        <s v="SELECT COUNT(*) FROM movie_companies mc, movie_info mi, title t WHERE t.id=mi.movie_id AND t.id=mc.movie_id AND t.production_year=2007.0 AND mi.info_type_id=106 AND t.phonetic_code='N3543'"/>
        <s v="SELECT COUNT(*) FROM movie_companies mc, movie_info mi, title t WHERE t.id=mi.movie_id AND t.id=mc.movie_id AND t.phonetic_code='H325' AND t.production_year=2010.0 AND mi.info_type_id=5 AND mc.company_type_id=1"/>
        <s v="SELECT COUNT(*) FROM movie_companies mc, movie_info mi, title t WHERE t.id=mi.movie_id AND t.id=mc.movie_id AND t.kind_id=1 AND t.phonetic_code&gt;='J1215' AND mc.company_type_id=2 AND mi.info_type_id=110 AND t.production_year=2006.0"/>
        <s v="SELECT COUNT(*) FROM movie_companies mc, movie_info mi, title t WHERE t.id=mi.movie_id AND t.id=mc.movie_id AND t.phonetic_code&gt;='C6524' AND mi.info_type_id=16 AND mc.company_type_id=1 AND t.kind_id=1 AND t.production_year=2012.0"/>
        <s v="SELECT COUNT(*) FROM movie_companies mc, movie_info mi, title t WHERE t.id=mi.movie_id AND t.id=mc.movie_id AND t.kind_id=1 AND mi.info_type_id=17 AND mc.company_type_id=1 AND t.phonetic_code='T6123' AND t.production_year&gt;=2008.0"/>
        <s v="SELECT COUNT(*) FROM movie_companies mc, movie_info mi, title t WHERE t.id=mi.movie_id AND t.id=mc.movie_id AND t.kind_id=1 AND t.production_year&lt;=2010.0 AND mc.company_type_id=2"/>
        <s v="SELECT COUNT(*) FROM movie_companies mc, movie_info mi, title t WHERE t.id=mi.movie_id AND t.id=mc.movie_id AND mc.company_type_id=1 AND t.season_nr=2.0 AND t.phonetic_code='K3264' AND mi.info_type_id=13"/>
        <s v="SELECT COUNT(*) FROM movie_companies mc, movie_info mi, title t WHERE t.id=mi.movie_id AND t.id=mc.movie_id AND t.kind_id=2 AND mi.info_type_id=7 AND t.series_years='2008-????'"/>
        <s v="SELECT COUNT(*) FROM movie_companies mc, movie_info mi, title t WHERE t.id=mi.movie_id AND t.id=mc.movie_id AND mi.info_type_id=5 AND mc.company_type_id=1 AND t.kind_id=1 AND t.production_year&lt;=1974.0 AND t.phonetic_code&gt;='D32'"/>
        <s v="SELECT COUNT(*) FROM movie_companies mc, movie_info mi, title t WHERE t.id=mi.movie_id AND t.id=mc.movie_id AND t.production_year&gt;=1976.0 AND mi.info_type_id=4 AND t.kind_id=3"/>
        <s v="SELECT COUNT(*) FROM movie_companies mc, movie_info mi, title t WHERE t.id=mi.movie_id AND t.id=mc.movie_id AND mc.company_type_id=1 AND t.kind_id=1 AND t.phonetic_code&gt;='A6162' AND t.production_year&gt;=1997.0 AND mi.info_type_id=13"/>
        <s v="SELECT COUNT(*) FROM movie_companies mc, movie_info mi, title t WHERE t.id=mi.movie_id AND t.id=mc.movie_id AND mc.company_type_id=1 AND t.phonetic_code&gt;='L3452' AND t.kind_id=1"/>
        <s v="SELECT COUNT(*) FROM movie_companies mc, movie_info mi, title t WHERE t.id=mi.movie_id AND t.id=mc.movie_id AND t.kind_id=7 AND t.season_nr&gt;=1.0 AND t.episode_nr&gt;=4.0 AND t.production_year=1993.0 AND mi.info_type_id=16"/>
        <s v="SELECT COUNT(*) FROM movie_companies mc, movie_info mi, title t WHERE t.id=mi.movie_id AND t.id=mc.movie_id AND t.phonetic_code&lt;='L2531' AND mc.company_type_id=1 AND t.kind_id=1"/>
        <s v="SELECT COUNT(*) FROM movie_companies mc, movie_info mi, title t WHERE t.id=mi.movie_id AND t.id=mc.movie_id AND t.phonetic_code&lt;='Q23' AND t.kind_id=1 AND mi.info_type_id=5 AND t.production_year=1996.0 AND mc.company_type_id=1"/>
        <s v="SELECT COUNT(*) FROM movie_companies mc, movie_info mi, title t WHERE t.id=mi.movie_id AND t.id=mc.movie_id AND mi.info_type_id=106 AND mc.company_type_id=2 AND t.phonetic_code&gt;='S26'"/>
        <s v="SELECT COUNT(*) FROM movie_companies mc, movie_info mi, title t WHERE t.id=mi.movie_id AND t.id=mc.movie_id AND mc.company_type_id=1 AND t.production_year&gt;=2008.0 AND t.phonetic_code&gt;='H6356' AND mi.info_type_id=94"/>
        <s v="SELECT COUNT(*) FROM movie_companies mc, movie_info mi, title t WHERE t.id=mi.movie_id AND t.id=mc.movie_id AND mc.company_type_id=2 AND t.phonetic_code='W6435' AND t.production_year=2012.0"/>
        <s v="SELECT COUNT(*) FROM movie_companies mc, movie_info mi, title t WHERE t.id=mi.movie_id AND t.id=mc.movie_id AND t.phonetic_code&gt;='S423' AND t.kind_id=1 AND mc.company_type_id=1"/>
        <s v="SELECT COUNT(*) FROM movie_companies mc, movie_info mi, title t WHERE t.id=mi.movie_id AND t.id=mc.movie_id AND mi.info_type_id=16 AND mc.company_type_id=2 AND t.phonetic_code='V2153' AND t.kind_id=1"/>
        <s v="SELECT COUNT(*) FROM movie_companies mc, movie_info mi, title t WHERE t.id=mi.movie_id AND t.id=mc.movie_id AND t.production_year=2007.0 AND mc.company_type_id=1 AND mi.info_type_id=16 AND t.phonetic_code&gt;='S5351'"/>
        <s v="SELECT COUNT(*) FROM movie_companies mc, movie_info mi, title t WHERE t.id=mi.movie_id AND t.id=mc.movie_id AND t.production_year&gt;=1997.0 AND t.kind_id=1 AND mc.company_type_id=1"/>
        <s v="SELECT COUNT(*) FROM movie_companies mc, movie_info mi, title t WHERE t.id=mi.movie_id AND t.id=mc.movie_id AND mc.company_type_id=2 AND t.production_year&lt;=1995.0 AND t.season_nr&gt;=8.0 AND t.episode_nr&gt;=8.0 AND mi.info_type_id=15 AND t.kind_id=7"/>
        <s v="SELECT COUNT(*) FROM movie_companies mc, movie_info mi, title t WHERE t.id=mi.movie_id AND t.id=mc.movie_id AND t.episode_nr&lt;=5.0 AND mi.info_type_id=18 AND t.kind_id=7"/>
        <s v="SELECT COUNT(*) FROM movie_companies mc, movie_info mi, title t WHERE t.id=mi.movie_id AND t.id=mc.movie_id AND t.production_year&gt;=2008.0 AND mi.info_type_id=3 AND t.phonetic_code&lt;='T6252' AND t.series_years&lt;='2008-????' AND t.kind_id=2"/>
        <s v="SELECT COUNT(*) FROM movie_companies mc, movie_info mi, title t WHERE t.id=mi.movie_id AND t.id=mc.movie_id AND t.production_year&gt;=2000.0 AND t.phonetic_code&gt;='T642' AND mi.info_type_id=16 AND mc.company_type_id=1 AND t.kind_id=1"/>
        <s v="SELECT COUNT(*) FROM movie_companies mc, movie_info mi, title t WHERE t.id=mi.movie_id AND t.id=mc.movie_id AND t.production_year=2000.0 AND t.kind_id=1 AND mi.info_type_id=16"/>
        <s v="SELECT COUNT(*) FROM movie_companies mc, movie_info mi, title t WHERE t.id=mi.movie_id AND t.id=mc.movie_id AND mi.info_type_id=16 AND t.phonetic_code&gt;='B4262' AND t.production_year&gt;=1977.0 AND mc.company_type_id=1 AND t.kind_id=4"/>
        <s v="SELECT COUNT(*) FROM movie_companies mc, movie_info mi, title t WHERE t.id=mi.movie_id AND t.id=mc.movie_id AND t.production_year=1995.0 AND t.phonetic_code&lt;='H3' AND t.kind_id=1"/>
        <s v="SELECT COUNT(*) FROM movie_companies mc, movie_info mi, title t WHERE t.id=mi.movie_id AND t.id=mc.movie_id AND t.production_year&gt;=1976.0 AND mi.info_type_id=7 AND t.kind_id=1 AND mc.company_type_id=1"/>
        <s v="SELECT COUNT(*) FROM movie_companies mc, movie_info mi, title t WHERE t.id=mi.movie_id AND t.id=mc.movie_id AND t.kind_id=1 AND t.production_year&lt;=2005.0 AND t.phonetic_code&gt;='T5216'"/>
        <s v="SELECT COUNT(*) FROM movie_companies mc, movie_info mi, title t WHERE t.id=mi.movie_id AND t.id=mc.movie_id AND t.production_year&gt;=1967.0 AND t.kind_id=1 AND mc.company_type_id=1 AND mi.info_type_id=16 AND t.phonetic_code='V5232'"/>
        <s v="SELECT COUNT(*) FROM movie_companies mc, movie_info mi, title t WHERE t.id=mi.movie_id AND t.id=mc.movie_id AND mc.company_type_id=2 AND mi.info_type_id=3 AND t.phonetic_code&lt;='C2521' AND t.kind_id=1 AND t.production_year&gt;=2012.0"/>
        <s v="SELECT COUNT(*) FROM movie_companies mc, movie_info mi, title t WHERE t.id=mi.movie_id AND t.id=mc.movie_id AND mi.info_type_id=17 AND mc.company_type_id=1 AND t.phonetic_code='M3626'"/>
        <s v="SELECT COUNT(*) FROM movie_companies mc, movie_info mi, title t WHERE t.id=mi.movie_id AND t.id=mc.movie_id AND mi.info_type_id=16 AND t.phonetic_code='S6232' AND mc.company_type_id=1 AND t.kind_id=1 AND t.production_year&lt;=2009.0"/>
        <s v="SELECT COUNT(*) FROM movie_companies mc, movie_info mi, title t WHERE t.id=mi.movie_id AND t.id=mc.movie_id AND t.phonetic_code&gt;='F5425' AND t.production_year=1981.0 AND mi.info_type_id=57 AND mc.company_type_id=1 AND t.kind_id=1"/>
        <s v="SELECT COUNT(*) FROM movie_companies mc, movie_info mi, title t WHERE t.id=mi.movie_id AND t.id=mc.movie_id AND mc.company_type_id=2 AND t.phonetic_code='P5214' AND mi.info_type_id=51 AND t.kind_id=1"/>
        <s v="SELECT COUNT(*) FROM movie_companies mc, movie_info mi, title t WHERE t.id=mi.movie_id AND t.id=mc.movie_id AND t.phonetic_code&gt;='B4216' AND mi.info_type_id=15 AND t.kind_id=1 AND mc.company_type_id=2 AND t.production_year&gt;=2007.0"/>
        <s v="SELECT COUNT(*) FROM movie_companies mc, movie_info mi, title t WHERE t.id=mi.movie_id AND t.id=mc.movie_id AND t.production_year&lt;=1990.0 AND t.phonetic_code&gt;='G3136' AND t.kind_id=1"/>
        <s v="SELECT COUNT(*) FROM movie_companies mc, movie_info mi, title t WHERE t.id=mi.movie_id AND t.id=mc.movie_id AND mc.company_type_id=1 AND t.phonetic_code='E625' AND t.production_year&gt;=2006.0 AND t.kind_id=1"/>
        <s v="SELECT COUNT(*) FROM movie_companies mc, movie_info mi, title t WHERE t.id=mi.movie_id AND t.id=mc.movie_id AND t.phonetic_code&lt;='Q5153' AND t.production_year&gt;=2012.0 AND mi.info_type_id=4 AND t.kind_id=1"/>
        <s v="SELECT COUNT(*) FROM movie_companies mc, movie_info mi, title t WHERE t.id=mi.movie_id AND t.id=mc.movie_id AND t.kind_id=1 AND t.production_year&lt;=1946.0 AND t.phonetic_code&gt;='C6532' AND mc.company_type_id=1"/>
        <s v="SELECT COUNT(*) FROM cast_info ci, movie_keyword mk, title t WHERE t.id=mk.movie_id AND t.id=ci.movie_id AND mk.keyword_id=924 AND t.kind_id=6 AND t.phonetic_code&gt;='M6342'"/>
        <s v="SELECT COUNT(*) FROM cast_info ci, movie_keyword mk, title t WHERE t.id=mk.movie_id AND t.id=ci.movie_id AND ci.role_id=1 AND t.kind_id=3 AND ci.nr_order&gt;=31.0"/>
        <s v="SELECT COUNT(*) FROM cast_info ci, movie_keyword mk, title t WHERE t.id=mk.movie_id AND t.id=ci.movie_id AND mk.keyword_id=956 AND t.kind_id=1 AND t.production_year=2009.0"/>
        <s v="SELECT COUNT(*) FROM cast_info ci, movie_keyword mk, title t WHERE t.id=mk.movie_id AND t.id=ci.movie_id AND mk.keyword_id=28078 AND ci.role_id=4 AND t.production_year&gt;=1997.0"/>
        <s v="SELECT COUNT(*) FROM cast_info ci, movie_keyword mk, title t WHERE t.id=mk.movie_id AND t.id=ci.movie_id AND mk.keyword_id=1770 AND ci.role_id=1 AND t.kind_id=1 AND t.production_year&gt;=2005.0 AND ci.nr_order=46.0"/>
        <s v="SELECT COUNT(*) FROM cast_info ci, movie_keyword mk, title t WHERE t.id=mk.movie_id AND t.id=ci.movie_id AND t.kind_id=1 AND t.production_year&lt;=1993.0 AND t.phonetic_code&gt;='B1525' AND mk.keyword_id=11839 AND ci.nr_order&gt;=23.0"/>
        <s v="SELECT COUNT(*) FROM cast_info ci, movie_keyword mk, title t WHERE t.id=mk.movie_id AND t.id=ci.movie_id AND mk.keyword_id=402 AND t.phonetic_code='B4' AND t.kind_id=1 AND ci.role_id=1"/>
        <s v="SELECT COUNT(*) FROM cast_info ci, movie_keyword mk, title t WHERE t.id=mk.movie_id AND t.id=ci.movie_id AND t.phonetic_code='F6142' AND ci.role_id=3 AND t.production_year&gt;=1993.0"/>
        <s v="SELECT COUNT(*) FROM cast_info ci, movie_keyword mk, title t WHERE t.id=mk.movie_id AND t.id=ci.movie_id AND t.phonetic_code='G6323' AND ci.nr_order&lt;=12.0 AND mk.keyword_id=18764 AND t.production_year&lt;=1994.0 AND t.kind_id=3 AND ci.role_id=2"/>
        <s v="SELECT COUNT(*) FROM cast_info ci, movie_keyword mk, title t WHERE t.id=mk.movie_id AND t.id=ci.movie_id AND ci.nr_order&gt;=6.0 AND t.season_nr=1.0 AND t.phonetic_code&gt;='P251'"/>
        <s v="SELECT COUNT(*) FROM cast_info ci, movie_keyword mk, title t WHERE t.id=mk.movie_id AND t.id=ci.movie_id AND mk.keyword_id=2853 AND t.phonetic_code='W26' AND ci.role_id=1 AND ci.nr_order&lt;=6.0 AND t.production_year&lt;=2012.0 AND t.kind_id=1"/>
        <s v="SELECT COUNT(*) FROM cast_info ci, movie_keyword mk, title t WHERE t.id=mk.movie_id AND t.id=ci.movie_id AND mk.keyword_id=98253 AND ci.role_id=2 AND t.phonetic_code&lt;='L2353' AND t.production_year=2001.0 AND ci.nr_order&lt;=4.0"/>
        <s v="SELECT COUNT(*) FROM cast_info ci, movie_keyword mk, title t WHERE t.id=mk.movie_id AND t.id=ci.movie_id AND t.kind_id=1 AND mk.keyword_id=229 AND t.production_year&gt;=2007.0 AND ci.role_id=2 AND ci.nr_order&gt;=42.0 AND t.phonetic_code='G6264'"/>
        <s v="SELECT COUNT(*) FROM cast_info ci, movie_keyword mk, title t WHERE t.id=mk.movie_id AND t.id=ci.movie_id AND t.kind_id=1 AND t.phonetic_code&gt;='A5625' AND ci.nr_order&lt;=7.0"/>
        <s v="SELECT COUNT(*) FROM cast_info ci, movie_keyword mk, title t WHERE t.id=mk.movie_id AND t.id=ci.movie_id AND mk.keyword_id=25287 AND t.phonetic_code&gt;='K2326' AND t.kind_id=1 AND t.production_year&gt;=1997.0"/>
        <s v="SELECT COUNT(*) FROM cast_info ci, movie_keyword mk, title t WHERE t.id=mk.movie_id AND t.id=ci.movie_id AND t.phonetic_code='W2436' AND mk.keyword_id=49054 AND t.kind_id=1"/>
        <s v="SELECT COUNT(*) FROM cast_info ci, movie_keyword mk, title t WHERE t.id=mk.movie_id AND t.id=ci.movie_id AND t.production_year&gt;=1997.0 AND t.kind_id=1 AND t.phonetic_code&lt;='G6215' AND mk.keyword_id=11559"/>
        <s v="SELECT COUNT(*) FROM cast_info ci, movie_keyword mk, title t WHERE t.id=mk.movie_id AND t.id=ci.movie_id AND t.phonetic_code&gt;='B235' AND mk.keyword_id=30695 AND t.production_year=1964.0 AND ci.nr_order&gt;=4.0 AND t.kind_id=1"/>
        <s v="SELECT COUNT(*) FROM cast_info ci, movie_keyword mk, title t WHERE t.id=mk.movie_id AND t.id=ci.movie_id AND mk.keyword_id=32059 AND ci.role_id=1 AND t.production_year=1944.0"/>
        <s v="SELECT COUNT(*) FROM cast_info ci, movie_keyword mk, title t WHERE t.id=mk.movie_id AND t.id=ci.movie_id AND ci.nr_order=1001.0 AND t.episode_nr=10.0 AND t.phonetic_code&gt;='N3523' AND t.kind_id=7 AND t.production_year=1992.0"/>
        <s v="SELECT COUNT(*) FROM cast_info ci, movie_keyword mk, title t WHERE t.id=mk.movie_id AND t.id=ci.movie_id AND t.phonetic_code&lt;='H451' AND mk.keyword_id=3919 AND t.kind_id=1 AND ci.role_id=1 AND ci.nr_order=3.0 AND t.production_year=2007.0"/>
        <s v="SELECT COUNT(*) FROM cast_info ci, movie_keyword mk, title t WHERE t.id=mk.movie_id AND t.id=ci.movie_id AND ci.nr_order&gt;=27.0 AND t.production_year&lt;=2001.0 AND t.phonetic_code&gt;='T6352' AND t.kind_id=1"/>
        <s v="SELECT COUNT(*) FROM cast_info ci, movie_keyword mk, title t WHERE t.id=mk.movie_id AND t.id=ci.movie_id AND ci.nr_order&gt;=4.0 AND t.phonetic_code='A2165' AND mk.keyword_id=894 AND t.production_year&gt;=2008.0"/>
        <s v="SELECT COUNT(*) FROM cast_info ci, movie_keyword mk, title t WHERE t.id=mk.movie_id AND t.id=ci.movie_id AND ci.nr_order&gt;=16.0 AND t.kind_id=1 AND t.phonetic_code&lt;='C6142'"/>
        <s v="SELECT COUNT(*) FROM cast_info ci, movie_keyword mk, title t WHERE t.id=mk.movie_id AND t.id=ci.movie_id AND ci.role_id=1 AND mk.keyword_id=2752 AND t.kind_id=1 AND ci.nr_order&lt;=13.0"/>
        <s v="SELECT COUNT(*) FROM cast_info ci, movie_keyword mk, title t WHERE t.id=mk.movie_id AND t.id=ci.movie_id AND ci.nr_order&gt;=14.0 AND mk.keyword_id=20447 AND t.production_year&gt;=1935.0"/>
        <s v="SELECT COUNT(*) FROM cast_info ci, movie_keyword mk, title t WHERE t.id=mk.movie_id AND t.id=ci.movie_id AND mk.keyword_id=926 AND t.phonetic_code&lt;='D2163' AND ci.role_id=1 AND ci.nr_order&lt;=26.0"/>
        <s v="SELECT COUNT(*) FROM cast_info ci, movie_keyword mk, title t WHERE t.id=mk.movie_id AND t.id=ci.movie_id AND t.kind_id=7 AND mk.keyword_id=232 AND t.season_nr&gt;=1.0 AND t.phonetic_code&lt;='B6253'"/>
        <s v="SELECT COUNT(*) FROM cast_info ci, movie_keyword mk, title t WHERE t.id=mk.movie_id AND t.id=ci.movie_id AND mk.keyword_id=5210 AND ci.role_id=2 AND t.kind_id=1 AND t.production_year&lt;=1996.0"/>
        <s v="SELECT COUNT(*) FROM cast_info ci, movie_keyword mk, title t WHERE t.id=mk.movie_id AND t.id=ci.movie_id AND t.season_nr=4.0 AND ci.role_id=1 AND t.episode_nr&gt;=4.0 AND t.production_year&lt;=2002.0 AND t.phonetic_code&lt;='L1536'"/>
        <s v="SELECT COUNT(*) FROM cast_info ci, movie_keyword mk, title t WHERE t.id=mk.movie_id AND t.id=ci.movie_id AND ci.role_id=1 AND t.kind_id=1 AND t.production_year&gt;=2007.0 AND mk.keyword_id=12940 AND t.phonetic_code&gt;='C6235'"/>
        <s v="SELECT COUNT(*) FROM cast_info ci, movie_keyword mk, title t WHERE t.id=mk.movie_id AND t.id=ci.movie_id AND t.phonetic_code&lt;='T6152' AND ci.role_id=8 AND t.kind_id=1"/>
        <s v="SELECT COUNT(*) FROM cast_info ci, movie_keyword mk, title t WHERE t.id=mk.movie_id AND t.id=ci.movie_id AND t.production_year&gt;=2007.0 AND t.season_nr&lt;=4.0 AND mk.keyword_id=19835"/>
        <s v="SELECT COUNT(*) FROM cast_info ci, movie_keyword mk, title t WHERE t.id=mk.movie_id AND t.id=ci.movie_id AND mk.keyword_id=102352 AND ci.role_id=6 AND t.kind_id=1 AND t.phonetic_code='S2635'"/>
        <s v="SELECT COUNT(*) FROM cast_info ci, movie_keyword mk, title t WHERE t.id=mk.movie_id AND t.id=ci.movie_id AND mk.keyword_id=405 AND t.kind_id=1 AND t.phonetic_code&lt;='W5342' AND t.production_year=2002.0"/>
        <s v="SELECT COUNT(*) FROM cast_info ci, movie_keyword mk, title t WHERE t.id=mk.movie_id AND t.id=ci.movie_id AND ci.role_id=1 AND t.production_year&gt;=1958.0 AND ci.nr_order&lt;=88.0 AND t.phonetic_code&gt;='S3121'"/>
        <s v="SELECT COUNT(*) FROM cast_info ci, movie_keyword mk, title t WHERE t.id=mk.movie_id AND t.id=ci.movie_id AND t.kind_id=1 AND t.phonetic_code&lt;='A1635' AND mk.keyword_id=33692 AND t.production_year=1960.0"/>
        <s v="SELECT COUNT(*) FROM cast_info ci, movie_keyword mk, title t WHERE t.id=mk.movie_id AND t.id=ci.movie_id AND t.kind_id=3 AND mk.keyword_id=382 AND t.phonetic_code='F6231' AND t.production_year=1994.0 AND ci.role_id=3"/>
        <s v="SELECT COUNT(*) FROM cast_info ci, movie_keyword mk, title t WHERE t.id=mk.movie_id AND t.id=ci.movie_id AND t.phonetic_code&gt;='R5165' AND ci.role_id=1 AND t.production_year&lt;=1942.0 AND t.kind_id=1"/>
        <s v="SELECT COUNT(*) FROM cast_info ci, movie_keyword mk, title t WHERE t.id=mk.movie_id AND t.id=ci.movie_id AND ci.nr_order&gt;=1.0 AND t.production_year&lt;=1943.0 AND ci.role_id=2 AND t.phonetic_code&lt;='P3234' AND t.kind_id=1"/>
        <s v="SELECT COUNT(*) FROM cast_info ci, movie_keyword mk, title t WHERE t.id=mk.movie_id AND t.id=ci.movie_id AND t.production_year=2010.0 AND t.phonetic_code&lt;='S43' AND mk.keyword_id=1116 AND t.kind_id=1"/>
        <s v="SELECT COUNT(*) FROM cast_info ci, movie_keyword mk, title t WHERE t.id=mk.movie_id AND t.id=ci.movie_id AND t.kind_id=1 AND mk.keyword_id=25621 AND ci.role_id=10 AND t.production_year=2001.0 AND t.phonetic_code&lt;='L3523'"/>
        <s v="SELECT COUNT(*) FROM cast_info ci, movie_keyword mk, title t WHERE t.id=mk.movie_id AND t.id=ci.movie_id AND t.phonetic_code&gt;='R5232' AND ci.role_id=1 AND mk.keyword_id=2088"/>
        <s v="SELECT COUNT(*) FROM cast_info ci, movie_keyword mk, title t WHERE t.id=mk.movie_id AND t.id=ci.movie_id AND t.kind_id=1 AND t.production_year&lt;=2000.0 AND ci.role_id=1 AND ci.nr_order=20.0"/>
        <s v="SELECT COUNT(*) FROM cast_info ci, movie_keyword mk, title t WHERE t.id=mk.movie_id AND t.id=ci.movie_id AND ci.nr_order&gt;=67.0 AND t.kind_id=1 AND t.phonetic_code&gt;='S4162' AND t.production_year=1996.0 AND ci.role_id=2"/>
        <s v="SELECT COUNT(*) FROM cast_info ci, movie_keyword mk, title t WHERE t.id=mk.movie_id AND t.id=ci.movie_id AND t.season_nr&gt;=1.0 AND ci.nr_order&lt;=1.0 AND t.episode_nr=5.0 AND t.kind_id=7"/>
        <s v="SELECT COUNT(*) FROM cast_info ci, movie_keyword mk, title t WHERE t.id=mk.movie_id AND t.id=ci.movie_id AND t.phonetic_code&gt;='P6153' AND t.kind_id=1 AND t.production_year&lt;=1975.0"/>
        <s v="SELECT COUNT(*) FROM cast_info ci, movie_keyword mk, title t WHERE t.id=mk.movie_id AND t.id=ci.movie_id AND t.kind_id=1 AND t.phonetic_code='S56' AND t.production_year&gt;=1965.0 AND mk.keyword_id=24686 AND ci.role_id=1 AND ci.nr_order=33.0"/>
        <s v="SELECT COUNT(*) FROM cast_info ci, movie_keyword mk, title t WHERE t.id=mk.movie_id AND t.id=ci.movie_id AND t.production_year&gt;=1939.0 AND t.phonetic_code&gt;='F4235' AND ci.role_id=4"/>
        <s v="SELECT COUNT(*) FROM cast_info ci, movie_keyword mk, title t WHERE t.id=mk.movie_id AND t.id=ci.movie_id AND t.phonetic_code&lt;='A5625' AND t.kind_id=1 AND t.production_year&lt;=1995.0 AND ci.role_id=10 AND mk.keyword_id=245"/>
        <s v="SELECT COUNT(*) FROM cast_info ci, movie_keyword mk, title t WHERE t.id=mk.movie_id AND t.id=ci.movie_id AND ci.role_id=10 AND mk.keyword_id=731 AND t.production_year&gt;=2003.0 AND t.phonetic_code&gt;='A5323' AND t.kind_id=3"/>
        <s v="SELECT COUNT(*) FROM cast_info ci, movie_keyword mk, title t WHERE t.id=mk.movie_id AND t.id=ci.movie_id AND ci.role_id=1 AND t.kind_id=1 AND t.phonetic_code&gt;='F5452'"/>
        <s v="SELECT COUNT(*) FROM cast_info ci, movie_keyword mk, title t WHERE t.id=mk.movie_id AND t.id=ci.movie_id AND mk.keyword_id=7965 AND ci.nr_order=10.0 AND t.production_year&lt;=2011.0 AND t.phonetic_code&lt;='D652'"/>
        <s v="SELECT COUNT(*) FROM cast_info ci, movie_keyword mk, title t WHERE t.id=mk.movie_id AND t.id=ci.movie_id AND t.phonetic_code&gt;='P6526' AND mk.keyword_id=3644 AND ci.role_id=3 AND t.production_year=2001.0"/>
        <s v="SELECT COUNT(*) FROM cast_info ci, movie_keyword mk, title t WHERE t.id=mk.movie_id AND t.id=ci.movie_id AND t.phonetic_code&lt;='H2125' AND t.production_year&lt;=2009.0 AND mk.keyword_id=1116 AND ci.role_id=4 AND t.kind_id=7"/>
        <s v="SELECT COUNT(*) FROM cast_info ci, title t WHERE t.id=ci.movie_id AND ci.nr_order&lt;=2.0 AND t.production_year&gt;=2006.0 AND t.episode_nr&lt;=11083.0 AND t.season_nr&gt;=1.0"/>
        <s v="SELECT COUNT(*) FROM cast_info ci, title t WHERE t.id=ci.movie_id AND t.phonetic_code&gt;='P142' AND ci.role_id=10 AND t.kind_id=1 AND t.production_year=2013.0"/>
        <s v="SELECT COUNT(*) FROM cast_info ci, title t WHERE t.id=ci.movie_id AND ci.nr_order&lt;=13.0 AND t.production_year=1971.0 AND ci.role_id=2 AND t.phonetic_code&lt;='B5213'"/>
        <s v="SELECT COUNT(*) FROM cast_info ci, title t WHERE t.id=ci.movie_id AND t.phonetic_code&lt;='A5162' AND t.episode_nr&lt;=5.0 AND t.production_year=1982.0"/>
        <s v="SELECT COUNT(*) FROM cast_info ci, title t WHERE t.id=ci.movie_id AND t.episode_nr=12445.0 AND ci.nr_order=15.0 AND t.season_nr=1.0"/>
        <s v="SELECT COUNT(*) FROM cast_info ci, title t WHERE t.id=ci.movie_id AND ci.role_id=1 AND t.kind_id=1 AND t.production_year&lt;=2010.0 AND t.phonetic_code&gt;='O4162'"/>
        <s v="SELECT COUNT(*) FROM cast_info ci, title t WHERE t.id=ci.movie_id AND t.season_nr&lt;=7.0 AND ci.role_id=1 AND t.kind_id=7"/>
        <s v="SELECT COUNT(*) FROM cast_info ci, title t WHERE t.id=ci.movie_id AND t.season_nr&gt;=1.0 AND t.production_year=2003.0 AND t.kind_id=7"/>
        <s v="SELECT COUNT(*) FROM cast_info ci, title t WHERE t.id=ci.movie_id AND t.kind_id=1 AND t.phonetic_code&gt;='A5353' AND t.production_year=2013.0"/>
        <s v="SELECT COUNT(*) FROM cast_info ci, title t WHERE t.id=ci.movie_id AND t.kind_id=7 AND ci.role_id=2 AND t.episode_nr=2.0"/>
        <s v="SELECT COUNT(*) FROM cast_info ci, title t WHERE t.id=ci.movie_id AND t.production_year=2009.0 AND t.kind_id=7 AND t.episode_nr&lt;=5.0 AND ci.nr_order&lt;=1.0 AND ci.role_id=1"/>
        <s v="SELECT COUNT(*) FROM cast_info ci, title t WHERE t.id=ci.movie_id AND ci.role_id=1 AND t.episode_nr=29.0 AND t.kind_id=7 AND t.season_nr&lt;=1.0 AND t.phonetic_code&lt;='P5263'"/>
        <s v="SELECT COUNT(*) FROM cast_info ci, title t WHERE t.id=ci.movie_id AND t.season_nr&gt;=1.0 AND t.production_year&lt;=1989.0 AND ci.role_id=3 AND t.kind_id=7"/>
        <s v="SELECT COUNT(*) FROM cast_info ci, title t WHERE t.id=ci.movie_id AND t.season_nr&lt;=2.0 AND t.phonetic_code&gt;='F6535' AND t.episode_nr&gt;=18.0 AND ci.role_id=3 AND t.production_year&gt;=2012.0"/>
        <s v="SELECT COUNT(*) FROM cast_info ci, title t WHERE t.id=ci.movie_id AND t.production_year&gt;=1962.0 AND ci.role_id=3 AND t.phonetic_code&gt;='B3143' AND t.season_nr&lt;=4.0"/>
        <s v="SELECT COUNT(*) FROM cast_info ci, title t WHERE t.id=ci.movie_id AND t.kind_id=7 AND ci.role_id=8 AND t.production_year&lt;=2004.0"/>
        <s v="SELECT COUNT(*) FROM cast_info ci, title t WHERE t.id=ci.movie_id AND t.production_year=1992.0 AND ci.role_id=2 AND t.phonetic_code&gt;='W5245' AND t.episode_nr&gt;=6.0"/>
        <s v="SELECT COUNT(*) FROM cast_info ci, title t WHERE t.id=ci.movie_id AND ci.nr_order&gt;=13.0 AND t.phonetic_code='D2352' AND ci.role_id=1 AND t.kind_id=3 AND t.production_year&gt;=2005.0"/>
        <s v="SELECT COUNT(*) FROM cast_info ci, title t WHERE t.id=ci.movie_id AND t.season_nr&gt;=13.0 AND t.phonetic_code&lt;='P4521' AND t.episode_nr&lt;=2.0"/>
        <s v="SELECT COUNT(*) FROM cast_info ci, title t WHERE t.id=ci.movie_id AND t.production_year&lt;=1996.0 AND t.season_nr&lt;=1.0 AND t.episode_nr&lt;=1.0 AND t.phonetic_code='W5632'"/>
        <s v="SELECT COUNT(*) FROM cast_info ci, title t WHERE t.id=ci.movie_id AND t.phonetic_code='C4365' AND t.production_year&lt;=2012.0 AND t.kind_id=1 AND ci.role_id=1"/>
        <s v="SELECT COUNT(*) FROM cast_info ci, title t WHERE t.id=ci.movie_id AND ci.role_id=2 AND t.production_year&gt;=1984.0 AND t.phonetic_code&lt;='S365'"/>
        <s v="SELECT COUNT(*) FROM cast_info ci, title t WHERE t.id=ci.movie_id AND ci.role_id=3 AND t.episode_nr&gt;=5.0 AND t.season_nr=7.0 AND t.phonetic_code='N52' AND t.production_year&lt;=2011.0"/>
        <s v="SELECT COUNT(*) FROM cast_info ci, title t WHERE t.id=ci.movie_id AND ci.role_id=1 AND t.production_year&gt;=2009.0 AND t.season_nr&gt;=1.0"/>
        <s v="SELECT COUNT(*) FROM cast_info ci, title t WHERE t.id=ci.movie_id AND t.kind_id=7 AND t.production_year&lt;=2002.0 AND ci.role_id=1 AND t.episode_nr&lt;=65.0"/>
        <s v="SELECT COUNT(*) FROM cast_info ci, title t WHERE t.id=ci.movie_id AND t.kind_id=7 AND t.episode_nr=20.0 AND t.production_year&lt;=2010.0"/>
        <s v="SELECT COUNT(*) FROM cast_info ci, title t WHERE t.id=ci.movie_id AND t.phonetic_code='W6412' AND t.kind_id=3 AND t.production_year=2009.0 AND ci.nr_order=6.0"/>
        <s v="SELECT COUNT(*) FROM cast_info ci, title t WHERE t.id=ci.movie_id AND ci.role_id=1 AND t.kind_id=1 AND t.phonetic_code&gt;='U5162' AND t.production_year=2009.0"/>
        <s v="SELECT COUNT(*) FROM cast_info ci, title t WHERE t.id=ci.movie_id AND t.production_year&lt;=2011.0 AND ci.nr_order=8.0 AND t.kind_id=7"/>
        <s v="SELECT COUNT(*) FROM cast_info ci, title t WHERE t.id=ci.movie_id AND ci.nr_order&lt;=1.0 AND ci.role_id=1 AND t.kind_id=7"/>
        <s v="SELECT COUNT(*) FROM cast_info ci, title t WHERE t.id=ci.movie_id AND ci.role_id=1 AND t.kind_id=1 AND t.production_year=1951.0 AND t.phonetic_code&lt;='R2562'"/>
        <s v="SELECT COUNT(*) FROM cast_info ci, title t WHERE t.id=ci.movie_id AND ci.nr_order&gt;=0.0 AND ci.role_id=4 AND t.phonetic_code&lt;='S352'"/>
        <s v="SELECT COUNT(*) FROM cast_info ci, title t WHERE t.id=ci.movie_id AND t.episode_nr=6.0 AND t.production_year=1996.0 AND t.phonetic_code='U5162' AND ci.role_id=1 AND t.season_nr&lt;=3.0"/>
        <s v="SELECT COUNT(*) FROM cast_info ci, title t WHERE t.id=ci.movie_id AND t.production_year&lt;=1998.0 AND t.kind_id=7 AND t.phonetic_code='Z5345'"/>
        <s v="SELECT COUNT(*) FROM cast_info ci, title t WHERE t.id=ci.movie_id AND t.production_year&lt;=2008.0 AND t.kind_id=7 AND t.episode_nr=35.0 AND t.season_nr=1.0 AND ci.nr_order&gt;=25.0 AND ci.role_id=2"/>
        <s v="SELECT COUNT(*) FROM cast_info ci, title t WHERE t.id=ci.movie_id AND t.production_year=2012.0 AND t.phonetic_code&lt;='S4126' AND ci.role_id=1"/>
        <s v="SELECT COUNT(*) FROM cast_info ci, title t WHERE t.id=ci.movie_id AND t.production_year&lt;=2007.0 AND ci.role_id=1 AND t.kind_id=4 AND t.phonetic_code&lt;='F546'"/>
        <s v="SELECT COUNT(*) FROM cast_info ci, title t WHERE t.id=ci.movie_id AND t.kind_id=7 AND t.production_year=1980.0 AND t.episode_nr=5.0"/>
        <s v="SELECT COUNT(*) FROM cast_info ci, title t WHERE t.id=ci.movie_id AND t.production_year=2002.0 AND t.phonetic_code='I4523' AND t.kind_id=7 AND t.season_nr&lt;=3.0 AND ci.role_id=4 AND t.episode_nr&lt;=19.0"/>
        <s v="SELECT COUNT(*) FROM cast_info ci, title t WHERE t.id=ci.movie_id AND t.production_year=1958.0 AND t.season_nr=5.0 AND t.phonetic_code&gt;='S3652' AND ci.role_id=8 AND t.episode_nr&lt;=26.0"/>
        <s v="SELECT COUNT(*) FROM cast_info ci, title t WHERE t.id=ci.movie_id AND t.episode_nr&gt;=12.0 AND t.kind_id=7 AND t.phonetic_code='F3653' AND t.season_nr=5.0"/>
        <s v="SELECT COUNT(*) FROM cast_info ci, title t WHERE t.id=ci.movie_id AND t.phonetic_code='N5142' AND t.production_year&gt;=1992.0 AND ci.nr_order=4.0"/>
        <s v="SELECT COUNT(*) FROM cast_info ci, title t WHERE t.id=ci.movie_id AND t.season_nr=1.0 AND t.production_year&gt;=2005.0 AND ci.role_id=6 AND t.kind_id=7 AND t.episode_nr=50.0 AND t.phonetic_code&gt;='J262'"/>
        <s v="SELECT COUNT(*) FROM cast_info ci, title t WHERE t.id=ci.movie_id AND t.phonetic_code='I5653' AND ci.role_id=2 AND ci.nr_order&gt;=3.0"/>
        <s v="SELECT COUNT(*) FROM cast_info ci, title t WHERE t.id=ci.movie_id AND t.production_year&gt;=1988.0 AND t.phonetic_code&gt;='C6312' AND ci.nr_order=17.0 AND ci.role_id=1"/>
        <s v="SELECT COUNT(*) FROM cast_info ci, title t WHERE t.id=ci.movie_id AND ci.nr_order&lt;=18.0 AND t.kind_id=7 AND t.episode_nr&lt;=71.0 AND ci.role_id=1 AND t.phonetic_code&gt;='G6535' AND t.production_year&gt;=2009.0"/>
        <s v="SELECT COUNT(*) FROM cast_info ci, title t WHERE t.id=ci.movie_id AND t.kind_id=2 AND ci.role_id=2 AND t.production_year=1986.0 AND t.series_years&gt;='1986-????' AND t.phonetic_code='O1531'"/>
        <s v="SELECT COUNT(*) FROM cast_info ci, title t WHERE t.id=ci.movie_id AND t.kind_id=7 AND t.production_year&lt;=2006.0 AND t.episode_nr=152.0"/>
        <s v="SELECT COUNT(*) FROM cast_info ci, title t WHERE t.id=ci.movie_id AND t.kind_id=1 AND t.phonetic_code&lt;='Z2535' AND ci.role_id=7"/>
        <s v="SELECT COUNT(*) FROM cast_info ci, title t WHERE t.id=ci.movie_id AND t.kind_id=1 AND t.production_year&lt;=2002.0 AND t.phonetic_code='A52'"/>
        <s v="SELECT COUNT(*) FROM cast_info ci, title t WHERE t.id=ci.movie_id AND t.kind_id=7 AND t.episode_nr&gt;=9.0 AND ci.role_id=1"/>
        <s v="SELECT COUNT(*) FROM cast_info ci, title t WHERE t.id=ci.movie_id AND ci.nr_order&gt;=4.0 AND t.episode_nr=31.0 AND ci.role_id=1 AND t.kind_id=7 AND t.phonetic_code='F6353' AND t.season_nr&lt;=4.0"/>
        <s v="SELECT COUNT(*) FROM cast_info ci, title t WHERE t.id=ci.movie_id AND t.season_nr=1.0 AND ci.role_id=3 AND t.episode_nr&lt;=912.0 AND t.phonetic_code='N2426' AND t.production_year&gt;=2013.0"/>
        <s v="SELECT COUNT(*) FROM cast_info ci, title t WHERE t.id=ci.movie_id AND t.kind_id=1 AND ci.role_id=10 AND t.production_year&gt;=1996.0"/>
        <s v="SELECT COUNT(*) FROM cast_info ci, title t WHERE t.id=ci.movie_id AND t.season_nr&lt;=1.0 AND t.kind_id=7 AND ci.role_id=1 AND ci.nr_order&gt;=3.0"/>
        <s v="SELECT COUNT(*) FROM cast_info ci, movie_companies mc, title t WHERE t.id=ci.movie_id AND t.id=mc.movie_id AND t.production_year&lt;=2002.0 AND t.phonetic_code&lt;='H15' AND ci.nr_order=100.0 AND t.kind_id=1"/>
        <s v="SELECT COUNT(*) FROM cast_info ci, movie_companies mc, title t WHERE t.id=ci.movie_id AND t.id=mc.movie_id AND t.kind_id=7 AND t.phonetic_code='C2162' AND t.episode_nr=22.0 AND ci.role_id=1 AND mc.company_type_id=2 AND t.production_year=2009.0"/>
        <s v="SELECT COUNT(*) FROM cast_info ci, movie_companies mc, title t WHERE t.id=ci.movie_id AND t.id=mc.movie_id AND t.production_year&gt;=2011.0 AND t.kind_id=1 AND ci.role_id=4 AND ci.nr_order=0.0 AND t.phonetic_code&gt;='C1'"/>
        <s v="SELECT COUNT(*) FROM cast_info ci, movie_companies mc, title t WHERE t.id=ci.movie_id AND t.id=mc.movie_id AND mc.company_type_id=1 AND t.kind_id=1 AND ci.role_id=1 AND t.production_year=1934.0"/>
        <s v="SELECT COUNT(*) FROM cast_info ci, movie_companies mc, title t WHERE t.id=ci.movie_id AND t.id=mc.movie_id AND t.production_year&lt;=2011.0 AND mc.company_type_id=1 AND t.phonetic_code&gt;='S5414'"/>
        <s v="SELECT COUNT(*) FROM cast_info ci, movie_companies mc, title t WHERE t.id=ci.movie_id AND t.id=mc.movie_id AND t.kind_id=1 AND t.phonetic_code&lt;='T623' AND ci.role_id=8"/>
        <s v="SELECT COUNT(*) FROM cast_info ci, movie_companies mc, title t WHERE t.id=ci.movie_id AND t.id=mc.movie_id AND t.phonetic_code='H4231' AND t.episode_nr&lt;=13.0 AND ci.role_id=8 AND t.production_year&lt;=2005.0 AND t.kind_id=7"/>
        <s v="SELECT COUNT(*) FROM cast_info ci, movie_companies mc, title t WHERE t.id=ci.movie_id AND t.id=mc.movie_id AND t.production_year&gt;=2011.0 AND ci.role_id=4 AND t.kind_id=1 AND mc.company_type_id=1"/>
        <s v="SELECT COUNT(*) FROM cast_info ci, movie_companies mc, title t WHERE t.id=ci.movie_id AND t.id=mc.movie_id AND t.production_year&lt;=1976.0 AND mc.company_type_id=2 AND t.season_nr&lt;=4.0 AND ci.nr_order=10.0 AND ci.role_id=1 AND t.episode_nr&gt;=15.0"/>
        <s v="SELECT COUNT(*) FROM cast_info ci, movie_companies mc, title t WHERE t.id=ci.movie_id AND t.id=mc.movie_id AND ci.nr_order=19.0 AND ci.role_id=2 AND t.production_year=2007.0 AND t.kind_id=1 AND mc.company_type_id=1"/>
        <s v="SELECT COUNT(*) FROM cast_info ci, movie_companies mc, title t WHERE t.id=ci.movie_id AND t.id=mc.movie_id AND t.kind_id=1 AND ci.role_id=7 AND mc.company_type_id=2 AND t.production_year&gt;=2000.0 AND t.phonetic_code='A2154'"/>
        <s v="SELECT COUNT(*) FROM cast_info ci, movie_companies mc, title t WHERE t.id=ci.movie_id AND t.id=mc.movie_id AND t.kind_id=4 AND ci.role_id=6 AND t.phonetic_code&lt;='W2165' AND mc.company_type_id=1"/>
        <s v="SELECT COUNT(*) FROM cast_info ci, movie_companies mc, title t WHERE t.id=ci.movie_id AND t.id=mc.movie_id AND t.kind_id=7 AND t.phonetic_code&lt;='E2426' AND t.season_nr&lt;=3.0"/>
        <s v="SELECT COUNT(*) FROM cast_info ci, movie_companies mc, title t WHERE t.id=ci.movie_id AND t.id=mc.movie_id AND ci.role_id=1 AND t.kind_id=7 AND t.episode_nr&gt;=12.0 AND t.season_nr&gt;=3.0 AND mc.company_type_id=2 AND ci.nr_order=4.0"/>
        <s v="SELECT COUNT(*) FROM cast_info ci, movie_companies mc, title t WHERE t.id=ci.movie_id AND t.id=mc.movie_id AND t.production_year&gt;=2007.0 AND ci.role_id=2 AND t.phonetic_code&lt;='C4235' AND mc.company_type_id=2"/>
        <s v="SELECT COUNT(*) FROM cast_info ci, movie_companies mc, title t WHERE t.id=ci.movie_id AND t.id=mc.movie_id AND t.kind_id=1 AND ci.role_id=10 AND mc.company_type_id=2 AND t.production_year&gt;=1989.0"/>
        <s v="SELECT COUNT(*) FROM cast_info ci, movie_companies mc, title t WHERE t.id=ci.movie_id AND t.id=mc.movie_id AND ci.role_id=2 AND t.phonetic_code='F6352' AND t.kind_id=3 AND mc.company_type_id=1 AND t.production_year=2000.0"/>
        <s v="SELECT COUNT(*) FROM cast_info ci, movie_companies mc, title t WHERE t.id=ci.movie_id AND t.id=mc.movie_id AND t.production_year=2010.0 AND ci.role_id=10 AND mc.company_type_id=1 AND t.phonetic_code&lt;='S35'"/>
        <s v="SELECT COUNT(*) FROM cast_info ci, movie_companies mc, title t WHERE t.id=ci.movie_id AND t.id=mc.movie_id AND t.production_year&lt;=2000.0 AND t.phonetic_code='F3142' AND mc.company_type_id=2 AND ci.role_id=10 AND t.season_nr&lt;=1.0"/>
        <s v="SELECT COUNT(*) FROM cast_info ci, movie_companies mc, title t WHERE t.id=ci.movie_id AND t.id=mc.movie_id AND t.production_year=2001.0 AND mc.company_type_id=1 AND ci.role_id=2"/>
        <s v="SELECT COUNT(*) FROM cast_info ci, movie_companies mc, title t WHERE t.id=ci.movie_id AND t.id=mc.movie_id AND t.phonetic_code&lt;='P43' AND t.production_year&lt;=2009.0 AND mc.company_type_id=2 AND t.kind_id=7 AND t.season_nr&lt;=1.0 AND ci.role_id=3"/>
        <s v="SELECT COUNT(*) FROM cast_info ci, movie_companies mc, title t WHERE t.id=ci.movie_id AND t.id=mc.movie_id AND t.season_nr&lt;=2.0 AND ci.role_id=10 AND t.production_year&lt;=1995.0 AND t.kind_id=7 AND mc.company_type_id=1 AND t.episode_nr=20.0"/>
        <s v="SELECT COUNT(*) FROM cast_info ci, movie_companies mc, title t WHERE t.id=ci.movie_id AND t.id=mc.movie_id AND t.phonetic_code='E2162' AND mc.company_type_id=2 AND t.production_year=2007.0"/>
        <s v="SELECT COUNT(*) FROM cast_info ci, movie_companies mc, title t WHERE t.id=ci.movie_id AND t.id=mc.movie_id AND ci.role_id=1 AND t.production_year=2002.0 AND mc.company_type_id=1 AND t.phonetic_code='S35' AND t.kind_id=1"/>
        <s v="SELECT COUNT(*) FROM cast_info ci, movie_companies mc, title t WHERE t.id=ci.movie_id AND t.id=mc.movie_id AND ci.nr_order&lt;=1000.0 AND t.episode_nr=24.0 AND t.kind_id=7 AND t.season_nr&gt;=4.0 AND mc.company_type_id=1 AND ci.role_id=4"/>
        <s v="SELECT COUNT(*) FROM cast_info ci, movie_companies mc, title t WHERE t.id=ci.movie_id AND t.id=mc.movie_id AND ci.nr_order&gt;=15.0 AND t.production_year&lt;=1972.0 AND t.kind_id=1 AND t.phonetic_code&gt;='R4524' AND mc.company_type_id=1"/>
        <s v="SELECT COUNT(*) FROM cast_info ci, movie_companies mc, title t WHERE t.id=ci.movie_id AND t.id=mc.movie_id AND t.season_nr=4.0 AND mc.company_type_id=1 AND t.production_year&gt;=2002.0 AND t.episode_nr&gt;=21.0 AND t.kind_id=7"/>
        <s v="SELECT COUNT(*) FROM cast_info ci, movie_companies mc, title t WHERE t.id=ci.movie_id AND t.id=mc.movie_id AND t.phonetic_code&gt;='T351' AND t.production_year=1974.0 AND t.kind_id=1 AND ci.role_id=10"/>
        <s v="SELECT COUNT(*) FROM cast_info ci, movie_companies mc, title t WHERE t.id=ci.movie_id AND t.id=mc.movie_id AND ci.role_id=3 AND mc.company_type_id=1 AND t.season_nr&lt;=2.0 AND t.production_year&gt;=2012.0"/>
        <s v="SELECT COUNT(*) FROM cast_info ci, movie_companies mc, title t WHERE t.id=ci.movie_id AND t.id=mc.movie_id AND t.season_nr=1.0 AND t.phonetic_code&gt;='A4523' AND t.kind_id=7"/>
        <s v="SELECT COUNT(*) FROM cast_info ci, movie_companies mc, title t WHERE t.id=ci.movie_id AND t.id=mc.movie_id AND ci.role_id=1 AND t.production_year=1911.0 AND t.kind_id=1 AND t.phonetic_code&gt;='T412' AND mc.company_type_id=2 AND ci.nr_order&gt;=5.0"/>
        <s v="SELECT COUNT(*) FROM cast_info ci, movie_companies mc, title t WHERE t.id=ci.movie_id AND t.id=mc.movie_id AND mc.company_type_id=1 AND ci.role_id=10 AND t.production_year&lt;=1998.0"/>
        <s v="SELECT COUNT(*) FROM cast_info ci, movie_companies mc, title t WHERE t.id=ci.movie_id AND t.id=mc.movie_id AND mc.company_type_id=1 AND t.production_year=2005.0 AND ci.role_id=1"/>
        <s v="SELECT COUNT(*) FROM cast_info ci, movie_companies mc, title t WHERE t.id=ci.movie_id AND t.id=mc.movie_id AND t.kind_id=1 AND mc.company_type_id=1 AND t.production_year&lt;=1941.0 AND t.phonetic_code&gt;='B4353' AND ci.role_id=1"/>
        <s v="SELECT COUNT(*) FROM cast_info ci, movie_companies mc, title t WHERE t.id=ci.movie_id AND t.id=mc.movie_id AND t.season_nr&gt;=2.0 AND t.phonetic_code&lt;='C5326' AND t.production_year=2009.0"/>
        <s v="SELECT COUNT(*) FROM cast_info ci, movie_companies mc, title t WHERE t.id=ci.movie_id AND t.id=mc.movie_id AND t.kind_id=3 AND t.production_year&gt;=2006.0 AND ci.role_id=10 AND t.phonetic_code&gt;='I5353' AND mc.company_type_id=2"/>
        <s v="SELECT COUNT(*) FROM cast_info ci, movie_companies mc, title t WHERE t.id=ci.movie_id AND t.id=mc.movie_id AND mc.company_type_id=1 AND ci.role_id=10 AND t.phonetic_code&lt;='S62' AND t.kind_id=1"/>
        <s v="SELECT COUNT(*) FROM cast_info ci, movie_companies mc, title t WHERE t.id=ci.movie_id AND t.id=mc.movie_id AND mc.company_type_id=1 AND t.phonetic_code='J2365' AND t.kind_id=7"/>
        <s v="SELECT COUNT(*) FROM cast_info ci, movie_companies mc, title t WHERE t.id=ci.movie_id AND t.id=mc.movie_id AND mc.company_type_id=1 AND t.production_year&gt;=2007.0 AND t.phonetic_code&lt;='D4316'"/>
        <s v="SELECT COUNT(*) FROM cast_info ci, movie_companies mc, title t WHERE t.id=ci.movie_id AND t.id=mc.movie_id AND t.kind_id=1 AND mc.company_type_id=1 AND t.phonetic_code&lt;='I5253'"/>
        <s v="SELECT COUNT(*) FROM cast_info ci, movie_companies mc, title t WHERE t.id=ci.movie_id AND t.id=mc.movie_id AND t.episode_nr&lt;=4.0 AND t.kind_id=7 AND ci.role_id=3 AND mc.company_type_id=2"/>
        <s v="SELECT COUNT(*) FROM cast_info ci, movie_companies mc, title t WHERE t.id=ci.movie_id AND t.id=mc.movie_id AND t.phonetic_code&gt;='S4231' AND ci.nr_order&gt;=100.0 AND t.episode_nr=15.0 AND t.kind_id=7 AND mc.company_type_id=2 AND ci.role_id=4"/>
        <s v="SELECT COUNT(*) FROM cast_info ci, movie_companies mc, title t WHERE t.id=ci.movie_id AND t.id=mc.movie_id AND t.production_year&gt;=2012.0 AND mc.company_type_id=1 AND t.kind_id=1 AND t.phonetic_code&gt;='D6252' AND ci.role_id=1"/>
        <s v="SELECT COUNT(*) FROM cast_info ci, movie_companies mc, title t WHERE t.id=ci.movie_id AND t.id=mc.movie_id AND t.season_nr&gt;=8.0 AND t.production_year=2007.0 AND ci.role_id=3 AND t.kind_id=7 AND t.episode_nr&gt;=14.0"/>
        <s v="SELECT COUNT(*) FROM cast_info ci, movie_companies mc, title t WHERE t.id=ci.movie_id AND t.id=mc.movie_id AND t.phonetic_code='A2536' AND t.kind_id=1 AND t.production_year&lt;=1985.0 AND ci.role_id=2 AND ci.nr_order=20.0"/>
        <s v="SELECT COUNT(*) FROM cast_info ci, movie_companies mc, title t WHERE t.id=ci.movie_id AND t.id=mc.movie_id AND t.phonetic_code&lt;='T5264' AND ci.role_id=4 AND t.kind_id=1 AND t.production_year&gt;=2000.0 AND mc.company_type_id=2"/>
        <s v="SELECT COUNT(*) FROM cast_info ci, movie_companies mc, title t WHERE t.id=ci.movie_id AND t.id=mc.movie_id AND ci.role_id=10 AND t.production_year=1999.0 AND t.phonetic_code&gt;='S6232' AND t.kind_id=3 AND mc.company_type_id=2"/>
        <s v="SELECT COUNT(*) FROM cast_info ci, movie_companies mc, title t WHERE t.id=ci.movie_id AND t.id=mc.movie_id AND t.production_year&lt;=2004.0 AND mc.company_type_id=1 AND ci.role_id=1 AND t.phonetic_code&gt;='J2' AND t.imdb_index='I' AND t.kind_id=3"/>
        <s v="SELECT COUNT(*) FROM cast_info ci, movie_companies mc, title t WHERE t.id=ci.movie_id AND t.id=mc.movie_id AND t.season_nr&lt;=1.0 AND t.production_year=2005.0 AND mc.company_type_id=2"/>
        <s v="SELECT COUNT(*) FROM cast_info ci, movie_companies mc, title t WHERE t.id=ci.movie_id AND t.id=mc.movie_id AND ci.role_id=1 AND t.kind_id=1 AND mc.company_type_id=1 AND t.phonetic_code&gt;='C5136'"/>
        <s v="SELECT COUNT(*) FROM cast_info ci, movie_companies mc, title t WHERE t.id=ci.movie_id AND t.id=mc.movie_id AND mc.company_type_id=2 AND t.episode_nr&lt;=3.0 AND t.season_nr&lt;=1.0"/>
        <s v="SELECT COUNT(*) FROM cast_info ci, movie_companies mc, title t WHERE t.id=ci.movie_id AND t.id=mc.movie_id AND ci.role_id=9 AND t.production_year=1958.0 AND t.season_nr=2.0 AND t.kind_id=7 AND mc.company_type_id=2"/>
        <s v="SELECT COUNT(*) FROM cast_info ci, movie_companies mc, title t WHERE t.id=ci.movie_id AND t.id=mc.movie_id AND ci.role_id=10 AND mc.company_type_id=1 AND t.production_year=1987.0 AND t.kind_id=1 AND t.phonetic_code&gt;='A6'"/>
        <s v="SELECT COUNT(*) FROM cast_info ci, movie_companies mc, title t WHERE t.id=ci.movie_id AND t.id=mc.movie_id AND t.phonetic_code&lt;='M2153' AND t.kind_id=3 AND ci.role_id=1"/>
        <s v="SELECT COUNT(*) FROM cast_info ci, movie_companies mc, title t WHERE t.id=ci.movie_id AND t.id=mc.movie_id AND ci.role_id=11 AND t.phonetic_code&gt;='V4562' AND t.kind_id=1"/>
        <s v="SELECT COUNT(*) FROM movie_companies mc, movie_info mi, movie_info_idx mi_idx, title t WHERE t.id=mi.movie_id AND t.id=mi_idx.movie_id AND t.id=mc.movie_id AND mi_idx.info_type_id=101 AND t.phonetic_code&lt;='K4261' AND t.season_nr=4.0 AND t.episode_nr&gt;=6.0 AND mi.info_type_id=6 AND mc.company_type_id=1"/>
        <s v="SELECT COUNT(*) FROM movie_companies mc, movie_info mi, movie_info_idx mi_idx, title t WHERE t.id=mi.movie_id AND t.id=mi_idx.movie_id AND t.id=mc.movie_id AND mc.company_type_id=2 AND t.kind_id=7 AND t.phonetic_code='G5235'"/>
        <s v="SELECT COUNT(*) FROM movie_companies mc, movie_info mi, movie_info_idx mi_idx, title t WHERE t.id=mi.movie_id AND t.id=mi_idx.movie_id AND t.id=mc.movie_id AND mi.info_type_id=63 AND t.production_year=1972.0 AND t.phonetic_code='G3136' AND t.kind_id=1 AND mi_idx.info_type_id=101"/>
        <s v="SELECT COUNT(*) FROM movie_companies mc, movie_info mi, movie_info_idx mi_idx, title t WHERE t.id=mi.movie_id AND t.id=mi_idx.movie_id AND t.id=mc.movie_id AND t.kind_id=1 AND t.production_year&lt;=1998.0 AND mi_idx.info_type_id=100 AND mc.company_type_id=1"/>
        <s v="SELECT COUNT(*) FROM movie_companies mc, movie_info mi, movie_info_idx mi_idx, title t WHERE t.id=mi.movie_id AND t.id=mi_idx.movie_id AND t.id=mc.movie_id AND mc.company_type_id=1 AND t.kind_id=1 AND t.production_year&gt;=2008.0 AND mi_idx.info_type_id=101"/>
        <s v="SELECT COUNT(*) FROM movie_companies mc, movie_info mi, movie_info_idx mi_idx, title t WHERE t.id=mi.movie_id AND t.id=mi_idx.movie_id AND t.id=mc.movie_id AND t.production_year=2000.0 AND t.kind_id=1 AND mc.company_type_id=1 AND t.phonetic_code&lt;='C4' AND mi.info_type_id=13 AND mi_idx.info_type_id=101"/>
        <s v="SELECT COUNT(*) FROM movie_companies mc, movie_info mi, movie_info_idx mi_idx, title t WHERE t.id=mi.movie_id AND t.id=mi_idx.movie_id AND t.id=mc.movie_id AND t.phonetic_code&lt;='M5235' AND mc.company_type_id=1 AND t.kind_id=1 AND mi_idx.info_type_id=100"/>
        <s v="SELECT COUNT(*) FROM movie_companies mc, movie_info mi, movie_info_idx mi_idx, title t WHERE t.id=mi.movie_id AND t.id=mi_idx.movie_id AND t.id=mc.movie_id AND t.production_year&gt;=2009.0 AND mi_idx.info_type_id=100 AND t.kind_id=1"/>
        <s v="SELECT COUNT(*) FROM movie_companies mc, movie_info mi, movie_info_idx mi_idx, title t WHERE t.id=mi.movie_id AND t.id=mi_idx.movie_id AND t.id=mc.movie_id AND mi.info_type_id=16 AND t.production_year=2010.0 AND mc.company_type_id=1 AND mi_idx.info_type_id=100 AND t.phonetic_code='M23' AND t.kind_id=1"/>
        <s v="SELECT COUNT(*) FROM movie_companies mc, movie_info mi, movie_info_idx mi_idx, title t WHERE t.id=mi.movie_id AND t.id=mi_idx.movie_id AND t.id=mc.movie_id AND mi.info_type_id=15 AND t.season_nr=1.0 AND t.kind_id=7"/>
        <s v="SELECT COUNT(*) FROM movie_companies mc, movie_info mi, movie_info_idx mi_idx, title t WHERE t.id=mi.movie_id AND t.id=mi_idx.movie_id AND t.id=mc.movie_id AND mi_idx.info_type_id=100 AND t.production_year&lt;=1995.0 AND t.kind_id=1 AND mc.company_type_id=2 AND t.phonetic_code&gt;='S353' AND mi.info_type_id=67"/>
        <s v="SELECT COUNT(*) FROM movie_companies mc, movie_info mi, movie_info_idx mi_idx, title t WHERE t.id=mi.movie_id AND t.id=mi_idx.movie_id AND t.id=mc.movie_id AND t.phonetic_code&lt;='M2365' AND mi_idx.info_type_id=99 AND mi.info_type_id=17 AND mc.company_type_id=1 AND t.kind_id=1 AND t.production_year&gt;=2003.0"/>
        <s v="SELECT COUNT(*) FROM movie_companies mc, movie_info mi, movie_info_idx mi_idx, title t WHERE t.id=mi.movie_id AND t.id=mi_idx.movie_id AND t.id=mc.movie_id AND mi_idx.info_type_id=100 AND mi.info_type_id=7 AND t.kind_id=1"/>
        <s v="SELECT COUNT(*) FROM movie_companies mc, movie_info mi, movie_info_idx mi_idx, title t WHERE t.id=mi.movie_id AND t.id=mi_idx.movie_id AND t.id=mc.movie_id AND t.production_year&gt;=1990.0 AND mc.company_type_id=1 AND t.kind_id=1 AND mi_idx.info_type_id=101 AND mi.info_type_id=61"/>
        <s v="SELECT COUNT(*) FROM movie_companies mc, movie_info mi, movie_info_idx mi_idx, title t WHERE t.id=mi.movie_id AND t.id=mi_idx.movie_id AND t.id=mc.movie_id AND mi_idx.info_type_id=101 AND mi.info_type_id=16 AND t.kind_id=1"/>
        <s v="SELECT COUNT(*) FROM movie_companies mc, movie_info mi, movie_info_idx mi_idx, title t WHERE t.id=mi.movie_id AND t.id=mi_idx.movie_id AND t.id=mc.movie_id AND t.imdb_index='I' AND mi.info_type_id=107 AND t.kind_id=1 AND mc.company_type_id=1"/>
        <s v="SELECT COUNT(*) FROM movie_companies mc, movie_info mi, movie_info_idx mi_idx, title t WHERE t.id=mi.movie_id AND t.id=mi_idx.movie_id AND t.id=mc.movie_id AND t.phonetic_code&gt;='W6162' AND mc.company_type_id=2 AND t.kind_id=1 AND t.production_year&lt;=2006.0 AND mi_idx.info_type_id=100"/>
        <s v="SELECT COUNT(*) FROM movie_companies mc, movie_info mi, movie_info_idx mi_idx, title t WHERE t.id=mi.movie_id AND t.id=mi_idx.movie_id AND t.id=mc.movie_id AND t.phonetic_code&lt;='C6165' AND t.production_year=1972.0 AND mi.info_type_id=5 AND mc.company_type_id=1"/>
        <s v="SELECT COUNT(*) FROM movie_companies mc, movie_info mi, movie_info_idx mi_idx, title t WHERE t.id=mi.movie_id AND t.id=mi_idx.movie_id AND t.id=mc.movie_id AND t.kind_id=1 AND mi_idx.info_type_id=99 AND mc.company_type_id=1 AND mi.info_type_id=107"/>
        <s v="SELECT COUNT(*) FROM movie_companies mc, movie_info mi, movie_info_idx mi_idx, title t WHERE t.id=mi.movie_id AND t.id=mi_idx.movie_id AND t.id=mc.movie_id AND mi.info_type_id=110 AND mc.company_type_id=1 AND mi_idx.info_type_id=101 AND t.production_year&lt;=2002.0 AND t.phonetic_code&lt;='U5131'"/>
        <s v="SELECT COUNT(*) FROM movie_companies mc, movie_info mi, movie_info_idx mi_idx, title t WHERE t.id=mi.movie_id AND t.id=mi_idx.movie_id AND t.id=mc.movie_id AND mi.info_type_id=104 AND t.production_year&gt;=1962.0 AND t.phonetic_code='M565' AND t.kind_id=1"/>
        <s v="SELECT COUNT(*) FROM movie_companies mc, movie_info mi, movie_info_idx mi_idx, title t WHERE t.id=mi.movie_id AND t.id=mi_idx.movie_id AND t.id=mc.movie_id AND mi_idx.info_type_id=100 AND t.phonetic_code&gt;='S1515' AND t.kind_id=1 AND mc.company_type_id=1 AND t.production_year=2008.0"/>
        <s v="SELECT COUNT(*) FROM movie_companies mc, movie_info mi, movie_info_idx mi_idx, title t WHERE t.id=mi.movie_id AND t.id=mi_idx.movie_id AND t.id=mc.movie_id AND mi_idx.info_type_id=100 AND mc.company_type_id=2 AND t.phonetic_code&lt;='B2521' AND t.production_year&gt;=2009.0 AND mi.info_type_id=105"/>
        <s v="SELECT COUNT(*) FROM movie_companies mc, movie_info mi, movie_info_idx mi_idx, title t WHERE t.id=mi.movie_id AND t.id=mi_idx.movie_id AND t.id=mc.movie_id AND mc.company_type_id=1 AND t.kind_id=1 AND t.phonetic_code&lt;='E1435' AND mi.info_type_id=17 AND t.production_year&gt;=2001.0 AND mi_idx.info_type_id=100"/>
        <s v="SELECT COUNT(*) FROM movie_companies mc, movie_info mi, movie_info_idx mi_idx, title t WHERE t.id=mi.movie_id AND t.id=mi_idx.movie_id AND t.id=mc.movie_id AND mc.company_type_id=1 AND t.production_year&lt;=2012.0 AND t.phonetic_code='T3' AND mi.info_type_id=15 AND mi_idx.info_type_id=99 AND t.kind_id=1"/>
        <s v="SELECT COUNT(*) FROM movie_companies mc, movie_info mi, movie_info_idx mi_idx, title t WHERE t.id=mi.movie_id AND t.id=mi_idx.movie_id AND t.id=mc.movie_id AND mi_idx.info_type_id=100 AND mc.company_type_id=2 AND t.series_years&lt;='2003-2013' AND t.phonetic_code='A6231' AND t.kind_id=2 AND t.production_year&gt;=2003.0"/>
        <s v="SELECT COUNT(*) FROM movie_companies mc, movie_info mi, movie_info_idx mi_idx, title t WHERE t.id=mi.movie_id AND t.id=mi_idx.movie_id AND t.id=mc.movie_id AND mi.info_type_id=5 AND mc.company_type_id=1 AND mi_idx.info_type_id=100"/>
        <s v="SELECT COUNT(*) FROM movie_companies mc, movie_info mi, movie_info_idx mi_idx, title t WHERE t.id=mi.movie_id AND t.id=mi_idx.movie_id AND t.id=mc.movie_id AND t.production_year&gt;=2001.0 AND t.phonetic_code&gt;='S1342' AND mi_idx.info_type_id=100"/>
        <s v="SELECT COUNT(*) FROM movie_companies mc, movie_info mi, movie_info_idx mi_idx, title t WHERE t.id=mi.movie_id AND t.id=mi_idx.movie_id AND t.id=mc.movie_id AND mc.company_type_id=2 AND t.kind_id=1 AND mi.info_type_id=5 AND t.production_year&lt;=2001.0 AND mi_idx.info_type_id=100 AND t.phonetic_code&lt;='K5265'"/>
        <s v="SELECT COUNT(*) FROM movie_companies mc, movie_info mi, movie_info_idx mi_idx, title t WHERE t.id=mi.movie_id AND t.id=mi_idx.movie_id AND t.id=mc.movie_id AND t.production_year&lt;=1991.0 AND t.phonetic_code='T6536' AND mi.info_type_id=13 AND mi_idx.info_type_id=99"/>
        <s v="SELECT COUNT(*) FROM movie_companies mc, movie_info mi, movie_info_idx mi_idx, title t WHERE t.id=mi.movie_id AND t.id=mi_idx.movie_id AND t.id=mc.movie_id AND mc.company_type_id=2 AND t.production_year&gt;=2002.0 AND mi.info_type_id=107 AND t.kind_id=1"/>
        <s v="SELECT COUNT(*) FROM movie_companies mc, movie_info mi, movie_info_idx mi_idx, title t WHERE t.id=mi.movie_id AND t.id=mi_idx.movie_id AND t.id=mc.movie_id AND t.kind_id=1 AND mc.company_type_id=1 AND t.phonetic_code='E25'"/>
        <s v="SELECT COUNT(*) FROM movie_companies mc, movie_info mi, movie_info_idx mi_idx, title t WHERE t.id=mi.movie_id AND t.id=mi_idx.movie_id AND t.id=mc.movie_id AND mi.info_type_id=15 AND mc.company_type_id=1 AND t.production_year&lt;=1986.0 AND t.phonetic_code='S6326' AND t.kind_id=1"/>
        <s v="SELECT COUNT(*) FROM movie_companies mc, movie_info mi, movie_info_idx mi_idx, title t WHERE t.id=mi.movie_id AND t.id=mi_idx.movie_id AND t.id=mc.movie_id AND t.phonetic_code&gt;='P6321' AND mi_idx.info_type_id=100 AND t.production_year=2003.0"/>
        <s v="SELECT COUNT(*) FROM movie_companies mc, movie_info mi, movie_info_idx mi_idx, title t WHERE t.id=mi.movie_id AND t.id=mi_idx.movie_id AND t.id=mc.movie_id AND t.phonetic_code='P4253' AND t.production_year&lt;=1984.0 AND mi.info_type_id=16 AND mi_idx.info_type_id=100 AND mc.company_type_id=1"/>
        <s v="SELECT COUNT(*) FROM movie_companies mc, movie_info mi, movie_info_idx mi_idx, title t WHERE t.id=mi.movie_id AND t.id=mi_idx.movie_id AND t.id=mc.movie_id AND mc.company_type_id=1 AND t.production_year=1996.0 AND mi.info_type_id=7 AND mi_idx.info_type_id=100 AND t.phonetic_code&lt;='S2632'"/>
        <s v="SELECT COUNT(*) FROM movie_companies mc, movie_info mi, movie_info_idx mi_idx, title t WHERE t.id=mi.movie_id AND t.id=mi_idx.movie_id AND t.id=mc.movie_id AND t.phonetic_code='T2436' AND mi_idx.info_type_id=101 AND mc.company_type_id=2 AND t.kind_id=1 AND t.production_year=2011.0"/>
        <s v="SELECT COUNT(*) FROM movie_companies mc, movie_info mi, movie_info_idx mi_idx, title t WHERE t.id=mi.movie_id AND t.id=mi_idx.movie_id AND t.id=mc.movie_id AND mi.info_type_id=1 AND t.production_year&lt;=2007.0 AND t.phonetic_code&gt;='M6526' AND t.kind_id=1"/>
        <s v="SELECT COUNT(*) FROM movie_companies mc, movie_info mi, movie_info_idx mi_idx, title t WHERE t.id=mi.movie_id AND t.id=mi_idx.movie_id AND t.id=mc.movie_id AND t.phonetic_code='C1323' AND mi_idx.info_type_id=101 AND t.kind_id=1"/>
        <s v="SELECT COUNT(*) FROM movie_companies mc, movie_info mi, movie_info_idx mi_idx, title t WHERE t.id=mi.movie_id AND t.id=mi_idx.movie_id AND t.id=mc.movie_id AND t.production_year=2006.0 AND mi.info_type_id=3 AND t.phonetic_code&gt;='M3621' AND mc.company_type_id=2 AND t.kind_id=1 AND mi_idx.info_type_id=99"/>
        <s v="SELECT COUNT(*) FROM movie_companies mc, movie_info mi, movie_info_idx mi_idx, title t WHERE t.id=mi.movie_id AND t.id=mi_idx.movie_id AND t.id=mc.movie_id AND mi_idx.info_type_id=100 AND t.production_year&gt;=2007.0 AND t.series_years='2007-????' AND t.kind_id=2"/>
        <s v="SELECT COUNT(*) FROM movie_companies mc, movie_info mi, movie_info_idx mi_idx, title t WHERE t.id=mi.movie_id AND t.id=mi_idx.movie_id AND t.id=mc.movie_id AND t.production_year&lt;=1980.0 AND mc.company_type_id=2 AND mi_idx.info_type_id=99"/>
        <s v="SELECT COUNT(*) FROM movie_companies mc, movie_info mi, movie_info_idx mi_idx, title t WHERE t.id=mi.movie_id AND t.id=mi_idx.movie_id AND t.id=mc.movie_id AND mc.company_type_id=1 AND mi.info_type_id=15 AND t.kind_id=1 AND mi_idx.info_type_id=99 AND t.phonetic_code='C53'"/>
        <s v="SELECT COUNT(*) FROM movie_companies mc, movie_info mi, movie_info_idx mi_idx, title t WHERE t.id=mi.movie_id AND t.id=mi_idx.movie_id AND t.id=mc.movie_id AND t.phonetic_code&gt;='F6135' AND mi.info_type_id=6 AND mc.company_type_id=1 AND mi_idx.info_type_id=101"/>
        <s v="SELECT COUNT(*) FROM movie_companies mc, movie_info mi, movie_info_idx mi_idx, title t WHERE t.id=mi.movie_id AND t.id=mi_idx.movie_id AND t.id=mc.movie_id AND mi.info_type_id=5 AND t.phonetic_code&lt;='N3524' AND t.production_year=2008.0"/>
        <s v="SELECT COUNT(*) FROM movie_companies mc, movie_info mi, movie_info_idx mi_idx, title t WHERE t.id=mi.movie_id AND t.id=mi_idx.movie_id AND t.id=mc.movie_id AND mi.info_type_id=18 AND t.kind_id=1 AND t.phonetic_code='G3265'"/>
        <s v="SELECT COUNT(*) FROM movie_companies mc, movie_info mi, movie_info_idx mi_idx, title t WHERE t.id=mi.movie_id AND t.id=mi_idx.movie_id AND t.id=mc.movie_id AND t.kind_id=1 AND mi.info_type_id=16 AND mc.company_type_id=1 AND t.production_year&lt;=1999.0 AND mi_idx.info_type_id=100 AND t.phonetic_code='J3252'"/>
        <s v="SELECT COUNT(*) FROM movie_companies mc, movie_info mi, movie_info_idx mi_idx, title t WHERE t.id=mi.movie_id AND t.id=mi_idx.movie_id AND t.id=mc.movie_id AND mi_idx.info_type_id=101 AND t.phonetic_code&lt;='B2354' AND t.series_years='2004-2008' AND mi.info_type_id=15"/>
        <s v="SELECT COUNT(*) FROM movie_companies mc, movie_info mi, movie_info_idx mi_idx, title t WHERE t.id=mi.movie_id AND t.id=mi_idx.movie_id AND t.id=mc.movie_id AND t.series_years&lt;='1966-1968' AND mc.company_type_id=1 AND mi_idx.info_type_id=101 AND t.production_year&gt;=1966.0 AND t.kind_id=2 AND mi.info_type_id=66"/>
        <s v="SELECT COUNT(*) FROM movie_companies mc, movie_info mi, movie_info_idx mi_idx, title t WHERE t.id=mi.movie_id AND t.id=mi_idx.movie_id AND t.id=mc.movie_id AND t.production_year=2001.0 AND t.kind_id=1 AND mc.company_type_id=1 AND mi_idx.info_type_id=100"/>
        <s v="SELECT COUNT(*) FROM movie_companies mc, movie_info mi, movie_info_idx mi_idx, title t WHERE t.id=mi.movie_id AND t.id=mi_idx.movie_id AND t.id=mc.movie_id AND mi_idx.info_type_id=99 AND t.phonetic_code&gt;='B2536' AND mi.info_type_id=107 AND t.kind_id=1 AND mc.company_type_id=1"/>
        <s v="SELECT COUNT(*) FROM movie_companies mc, movie_info mi, movie_info_idx mi_idx, title t WHERE t.id=mi.movie_id AND t.id=mi_idx.movie_id AND t.id=mc.movie_id AND mc.company_type_id=1 AND mi.info_type_id=16 AND mi_idx.info_type_id=101 AND t.phonetic_code&lt;='D42' AND t.production_year=1998.0 AND t.kind_id=1"/>
        <s v="SELECT COUNT(*) FROM movie_companies mc, movie_info mi, movie_info_idx mi_idx, title t WHERE t.id=mi.movie_id AND t.id=mi_idx.movie_id AND t.id=mc.movie_id AND t.production_year&gt;=1993.0 AND t.kind_id=1 AND t.phonetic_code='C4521' AND mi.info_type_id=18"/>
        <s v="SELECT COUNT(*) FROM movie_companies mc, movie_info mi, movie_info_idx mi_idx, title t WHERE t.id=mi.movie_id AND t.id=mi_idx.movie_id AND t.id=mc.movie_id AND mi.info_type_id=94 AND mc.company_type_id=2 AND t.kind_id=1"/>
        <s v="SELECT COUNT(*) FROM movie_companies mc, movie_info mi, movie_info_idx mi_idx, title t WHERE t.id=mi.movie_id AND t.id=mi_idx.movie_id AND t.id=mc.movie_id AND t.production_year&gt;=2008.0 AND t.episode_nr&gt;=4.0 AND t.season_nr&lt;=1.0 AND t.kind_id=7 AND t.phonetic_code&lt;='B2136' AND mi.info_type_id=16"/>
        <s v="SELECT COUNT(*) FROM movie_info mi, movie_info_idx mi_idx, movie_keyword mk, title t WHERE t.id=mi.movie_id AND t.id=mk.movie_id AND t.id=mi_idx.movie_id AND mi_idx.info_type_id=99 AND mi.info_type_id=1 AND mk.keyword_id=58207 AND t.kind_id=1 AND t.production_year&lt;=1965.0"/>
        <s v="SELECT COUNT(*) FROM movie_info mi, movie_info_idx mi_idx, movie_keyword mk, title t WHERE t.id=mi.movie_id AND t.id=mk.movie_id AND t.id=mi_idx.movie_id AND mi_idx.info_type_id=112 AND t.kind_id=1 AND t.phonetic_code='A5621' AND mi.info_type_id=15 AND mk.keyword_id=9849"/>
        <s v="SELECT COUNT(*) FROM movie_info mi, movie_info_idx mi_idx, movie_keyword mk, title t WHERE t.id=mi.movie_id AND t.id=mk.movie_id AND t.id=mi_idx.movie_id AND t.kind_id=1 AND mi_idx.info_type_id=100 AND t.production_year&gt;=2012.0 AND mi.info_type_id=7"/>
        <s v="SELECT COUNT(*) FROM movie_info mi, movie_info_idx mi_idx, movie_keyword mk, title t WHERE t.id=mi.movie_id AND t.id=mk.movie_id AND t.id=mi_idx.movie_id AND t.phonetic_code='R3525' AND t.kind_id=1 AND mi.info_type_id=6 AND t.production_year&lt;=2001.0 AND mi_idx.info_type_id=99 AND mk.keyword_id=335"/>
        <s v="SELECT COUNT(*) FROM movie_info mi, movie_info_idx mi_idx, movie_keyword mk, title t WHERE t.id=mi.movie_id AND t.id=mk.movie_id AND t.id=mi_idx.movie_id AND t.kind_id=1 AND t.production_year=1996.0 AND mi_idx.info_type_id=101 AND mk.keyword_id=5408 AND mi.info_type_id=16 AND t.phonetic_code&lt;='S1316'"/>
        <s v="SELECT COUNT(*) FROM movie_info mi, movie_info_idx mi_idx, movie_keyword mk, title t WHERE t.id=mi.movie_id AND t.id=mk.movie_id AND t.id=mi_idx.movie_id AND t.production_year=2000.0 AND mi.info_type_id=98 AND t.kind_id=1 AND mk.keyword_id=27560 AND mi_idx.info_type_id=100"/>
        <s v="SELECT COUNT(*) FROM movie_info mi, movie_info_idx mi_idx, movie_keyword mk, title t WHERE t.id=mi.movie_id AND t.id=mk.movie_id AND t.id=mi_idx.movie_id AND mi_idx.info_type_id=100 AND t.phonetic_code='I5365' AND mk.keyword_id=16144"/>
        <s v="SELECT COUNT(*) FROM movie_info mi, movie_info_idx mi_idx, movie_keyword mk, title t WHERE t.id=mi.movie_id AND t.id=mk.movie_id AND t.id=mi_idx.movie_id AND t.phonetic_code&gt;='N3252' AND mi_idx.info_type_id=99 AND t.kind_id=1 AND mk.keyword_id=5148 AND mi.info_type_id=16 AND t.production_year&lt;=2006.0"/>
        <s v="SELECT COUNT(*) FROM movie_info mi, movie_info_idx mi_idx, movie_keyword mk, title t WHERE t.id=mi.movie_id AND t.id=mk.movie_id AND t.id=mi_idx.movie_id AND t.kind_id=1 AND t.phonetic_code&gt;='K5252' AND t.production_year=1976.0 AND mi.info_type_id=13 AND mk.keyword_id=29106 AND mi_idx.info_type_id=100"/>
        <s v="SELECT COUNT(*) FROM movie_info mi, movie_info_idx mi_idx, movie_keyword mk, title t WHERE t.id=mi.movie_id AND t.id=mk.movie_id AND t.id=mi_idx.movie_id AND t.kind_id=1 AND t.phonetic_code&lt;='H65' AND t.production_year=2000.0 AND mi_idx.info_type_id=101"/>
        <s v="SELECT COUNT(*) FROM movie_info mi, movie_info_idx mi_idx, movie_keyword mk, title t WHERE t.id=mi.movie_id AND t.id=mk.movie_id AND t.id=mi_idx.movie_id AND mk.keyword_id=70 AND t.production_year&gt;=1965.0 AND t.phonetic_code&gt;='H3563'"/>
        <s v="SELECT COUNT(*) FROM movie_info mi, movie_info_idx mi_idx, movie_keyword mk, title t WHERE t.id=mi.movie_id AND t.id=mk.movie_id AND t.id=mi_idx.movie_id AND t.kind_id=1 AND mi.info_type_id=7 AND mi_idx.info_type_id=99"/>
        <s v="SELECT COUNT(*) FROM movie_info mi, movie_info_idx mi_idx, movie_keyword mk, title t WHERE t.id=mi.movie_id AND t.id=mk.movie_id AND t.id=mi_idx.movie_id AND t.kind_id=1 AND t.production_year&gt;=2001.0 AND mi.info_type_id=8"/>
        <s v="SELECT COUNT(*) FROM movie_info mi, movie_info_idx mi_idx, movie_keyword mk, title t WHERE t.id=mi.movie_id AND t.id=mk.movie_id AND t.id=mi_idx.movie_id AND t.kind_id=1 AND t.phonetic_code='C1613' AND mi_idx.info_type_id=100"/>
        <s v="SELECT COUNT(*) FROM movie_info mi, movie_info_idx mi_idx, movie_keyword mk, title t WHERE t.id=mi.movie_id AND t.id=mk.movie_id AND t.id=mi_idx.movie_id AND t.production_year&gt;=1999.0 AND t.phonetic_code&gt;='D6562' AND mk.keyword_id=1684 AND t.kind_id=3 AND mi.info_type_id=3"/>
        <s v="SELECT COUNT(*) FROM movie_info mi, movie_info_idx mi_idx, movie_keyword mk, title t WHERE t.id=mi.movie_id AND t.id=mk.movie_id AND t.id=mi_idx.movie_id AND mk.keyword_id=110 AND t.phonetic_code&lt;='B5215' AND mi.info_type_id=5 AND t.kind_id=1"/>
        <s v="SELECT COUNT(*) FROM movie_info mi, movie_info_idx mi_idx, movie_keyword mk, title t WHERE t.id=mi.movie_id AND t.id=mk.movie_id AND t.id=mi_idx.movie_id AND t.phonetic_code&gt;='S625' AND mk.keyword_id=3076 AND t.production_year&gt;=2009.0 AND t.kind_id=1 AND mi_idx.info_type_id=101"/>
        <s v="SELECT COUNT(*) FROM movie_info mi, movie_info_idx mi_idx, movie_keyword mk, title t WHERE t.id=mi.movie_id AND t.id=mk.movie_id AND t.id=mi_idx.movie_id AND t.phonetic_code&lt;='E3' AND mk.keyword_id=6239 AND mi_idx.info_type_id=101"/>
        <s v="SELECT COUNT(*) FROM movie_info mi, movie_info_idx mi_idx, movie_keyword mk, title t WHERE t.id=mi.movie_id AND t.id=mk.movie_id AND t.id=mi_idx.movie_id AND t.production_year&lt;=1984.0 AND mk.keyword_id=36167 AND mi.info_type_id=5"/>
        <s v="SELECT COUNT(*) FROM movie_info mi, movie_info_idx mi_idx, movie_keyword mk, title t WHERE t.id=mi.movie_id AND t.id=mk.movie_id AND t.id=mi_idx.movie_id AND mi_idx.info_type_id=99 AND t.production_year=2004.0 AND mi.info_type_id=7"/>
        <s v="SELECT COUNT(*) FROM movie_info mi, movie_info_idx mi_idx, movie_keyword mk, title t WHERE t.id=mi.movie_id AND t.id=mk.movie_id AND t.id=mi_idx.movie_id AND t.production_year&gt;=1933.0 AND t.kind_id=1 AND mi_idx.info_type_id=101"/>
        <s v="SELECT COUNT(*) FROM movie_info mi, movie_info_idx mi_idx, movie_keyword mk, title t WHERE t.id=mi.movie_id AND t.id=mk.movie_id AND t.id=mi_idx.movie_id AND t.phonetic_code&lt;='W3213' AND t.production_year=1966.0 AND mi_idx.info_type_id=99 AND mk.keyword_id=9521 AND t.kind_id=1"/>
        <s v="SELECT COUNT(*) FROM movie_info mi, movie_info_idx mi_idx, movie_keyword mk, title t WHERE t.id=mi.movie_id AND t.id=mk.movie_id AND t.id=mi_idx.movie_id AND t.episode_nr=3.0 AND mk.keyword_id=1962 AND t.season_nr&gt;=3.0 AND t.phonetic_code&lt;='E5365' AND mi.info_type_id=15"/>
        <s v="SELECT COUNT(*) FROM movie_info mi, movie_info_idx mi_idx, movie_keyword mk, title t WHERE t.id=mi.movie_id AND t.id=mk.movie_id AND t.id=mi_idx.movie_id AND mk.keyword_id=10648 AND mi_idx.info_type_id=101 AND mi.info_type_id=16 AND t.production_year=2008.0 AND t.phonetic_code='W6524'"/>
        <s v="SELECT COUNT(*) FROM movie_info mi, movie_info_idx mi_idx, movie_keyword mk, title t WHERE t.id=mi.movie_id AND t.id=mk.movie_id AND t.id=mi_idx.movie_id AND t.kind_id=1 AND t.production_year&lt;=2004.0 AND mi.info_type_id=16 AND mk.keyword_id=4255 AND mi_idx.info_type_id=99"/>
        <s v="SELECT COUNT(*) FROM movie_info mi, movie_info_idx mi_idx, movie_keyword mk, title t WHERE t.id=mi.movie_id AND t.id=mk.movie_id AND t.id=mi_idx.movie_id AND mk.keyword_id=5603 AND mi.info_type_id=107 AND t.kind_id=1"/>
        <s v="SELECT COUNT(*) FROM movie_info mi, movie_info_idx mi_idx, movie_keyword mk, title t WHERE t.id=mi.movie_id AND t.id=mk.movie_id AND t.id=mi_idx.movie_id AND mk.keyword_id=8454 AND t.kind_id=1 AND mi.info_type_id=5 AND mi_idx.info_type_id=99 AND t.production_year&lt;=2011.0"/>
        <s v="SELECT COUNT(*) FROM movie_info mi, movie_info_idx mi_idx, movie_keyword mk, title t WHERE t.id=mi.movie_id AND t.id=mk.movie_id AND t.id=mi_idx.movie_id AND mi_idx.info_type_id=100 AND t.kind_id=1 AND t.production_year&gt;=1971.0"/>
        <s v="SELECT COUNT(*) FROM movie_info mi, movie_info_idx mi_idx, movie_keyword mk, title t WHERE t.id=mi.movie_id AND t.id=mk.movie_id AND t.id=mi_idx.movie_id AND t.production_year&gt;=2002.0 AND mi.info_type_id=2 AND mi_idx.info_type_id=100 AND t.kind_id=4 AND t.phonetic_code='M2521'"/>
        <s v="SELECT COUNT(*) FROM movie_info mi, movie_info_idx mi_idx, movie_keyword mk, title t WHERE t.id=mi.movie_id AND t.id=mk.movie_id AND t.id=mi_idx.movie_id AND t.production_year&lt;=1940.0 AND mk.keyword_id=2849 AND t.phonetic_code&lt;='A4325' AND mi.info_type_id=15 AND mi_idx.info_type_id=99 AND t.kind_id=1"/>
        <s v="SELECT COUNT(*) FROM movie_info mi, movie_info_idx mi_idx, movie_keyword mk, title t WHERE t.id=mi.movie_id AND t.id=mk.movie_id AND t.id=mi_idx.movie_id AND t.production_year&gt;=2002.0 AND mk.keyword_id=1 AND mi_idx.info_type_id=101 AND t.kind_id=1 AND t.phonetic_code&lt;='D2516'"/>
        <s v="SELECT COUNT(*) FROM movie_info mi, movie_info_idx mi_idx, movie_keyword mk, title t WHERE t.id=mi.movie_id AND t.id=mk.movie_id AND t.id=mi_idx.movie_id AND t.phonetic_code='S1365' AND t.production_year&lt;=2004.0 AND t.kind_id=1 AND mk.keyword_id=714 AND mi_idx.info_type_id=99"/>
        <s v="SELECT COUNT(*) FROM movie_info mi, movie_info_idx mi_idx, movie_keyword mk, title t WHERE t.id=mi.movie_id AND t.id=mk.movie_id AND t.id=mi_idx.movie_id AND t.production_year=2000.0 AND t.kind_id=1 AND t.phonetic_code&gt;='S6341'"/>
        <s v="SELECT COUNT(*) FROM movie_info mi, movie_info_idx mi_idx, movie_keyword mk, title t WHERE t.id=mi.movie_id AND t.id=mk.movie_id AND t.id=mi_idx.movie_id AND t.kind_id=1 AND mk.keyword_id=359 AND t.phonetic_code&gt;='K5262'"/>
        <s v="SELECT COUNT(*) FROM movie_info mi, movie_info_idx mi_idx, movie_keyword mk, title t WHERE t.id=mi.movie_id AND t.id=mk.movie_id AND t.id=mi_idx.movie_id AND t.production_year&gt;=1975.0 AND t.kind_id=1 AND mi_idx.info_type_id=101 AND mk.keyword_id=2513"/>
        <s v="SELECT COUNT(*) FROM movie_info mi, movie_info_idx mi_idx, movie_keyword mk, title t WHERE t.id=mi.movie_id AND t.id=mk.movie_id AND t.id=mi_idx.movie_id AND t.production_year&lt;=2009.0 AND mi_idx.info_type_id=101 AND mi.info_type_id=107 AND t.phonetic_code='N362' AND mk.keyword_id=33782 AND t.kind_id=1"/>
        <s v="SELECT COUNT(*) FROM movie_info mi, movie_info_idx mi_idx, movie_keyword mk, title t WHERE t.id=mi.movie_id AND t.id=mk.movie_id AND t.id=mi_idx.movie_id AND t.kind_id=1 AND t.production_year&lt;=2003.0 AND t.phonetic_code&lt;='U5363' AND mk.keyword_id=55 AND mi_idx.info_type_id=99 AND mi.info_type_id=15"/>
        <s v="SELECT COUNT(*) FROM movie_info mi, movie_info_idx mi_idx, movie_keyword mk, title t WHERE t.id=mi.movie_id AND t.id=mk.movie_id AND t.id=mi_idx.movie_id AND t.phonetic_code&lt;='L2362' AND t.kind_id=1 AND t.production_year&gt;=1987.0 AND mi.info_type_id=1"/>
        <s v="SELECT COUNT(*) FROM movie_info mi, movie_info_idx mi_idx, movie_keyword mk, title t WHERE t.id=mi.movie_id AND t.id=mk.movie_id AND t.id=mi_idx.movie_id AND mi_idx.info_type_id=100 AND t.production_year&lt;=2007.0 AND mk.keyword_id=254 AND t.phonetic_code='P6125'"/>
        <s v="SELECT COUNT(*) FROM movie_info mi, movie_info_idx mi_idx, movie_keyword mk, title t WHERE t.id=mi.movie_id AND t.id=mk.movie_id AND t.id=mi_idx.movie_id AND mi.info_type_id=13 AND mi_idx.info_type_id=99 AND t.kind_id=1"/>
        <s v="SELECT COUNT(*) FROM movie_info mi, movie_info_idx mi_idx, movie_keyword mk, title t WHERE t.id=mi.movie_id AND t.id=mk.movie_id AND t.id=mi_idx.movie_id AND t.phonetic_code='B6521' AND t.kind_id=1 AND t.production_year=2004.0"/>
        <s v="SELECT COUNT(*) FROM movie_info mi, movie_info_idx mi_idx, movie_keyword mk, title t WHERE t.id=mi.movie_id AND t.id=mk.movie_id AND t.id=mi_idx.movie_id AND t.phonetic_code&lt;='I5343' AND mi_idx.info_type_id=99 AND t.production_year&gt;=2007.0 AND mk.keyword_id=6314 AND t.kind_id=1"/>
        <s v="SELECT COUNT(*) FROM movie_info mi, movie_info_idx mi_idx, movie_keyword mk, title t WHERE t.id=mi.movie_id AND t.id=mk.movie_id AND t.id=mi_idx.movie_id AND mk.keyword_id=545 AND mi.info_type_id=18 AND t.phonetic_code&lt;='N2356' AND t.production_year=1988.0 AND mi_idx.info_type_id=100"/>
        <s v="SELECT COUNT(*) FROM movie_info mi, movie_info_idx mi_idx, movie_keyword mk, title t WHERE t.id=mi.movie_id AND t.id=mk.movie_id AND t.id=mi_idx.movie_id AND mi_idx.info_type_id=99 AND t.phonetic_code='I5352' AND mi.info_type_id=13 AND mk.keyword_id=6291 AND t.kind_id=1"/>
        <s v="SELECT COUNT(*) FROM movie_info mi, movie_info_idx mi_idx, movie_keyword mk, title t WHERE t.id=mi.movie_id AND t.id=mk.movie_id AND t.id=mi_idx.movie_id AND mi.info_type_id=108 AND mi_idx.info_type_id=99 AND t.kind_id=1 AND mk.keyword_id=750 AND t.production_year=2005.0"/>
        <s v="SELECT COUNT(*) FROM movie_info mi, movie_info_idx mi_idx, movie_keyword mk, title t WHERE t.id=mi.movie_id AND t.id=mk.movie_id AND t.id=mi_idx.movie_id AND t.production_year&lt;=1990.0 AND mk.keyword_id=2387 AND mi.info_type_id=16"/>
        <s v="SELECT COUNT(*) FROM movie_info mi, movie_info_idx mi_idx, movie_keyword mk, title t WHERE t.id=mi.movie_id AND t.id=mk.movie_id AND t.id=mi_idx.movie_id AND mi.info_type_id=16 AND mi_idx.info_type_id=100 AND t.phonetic_code='C4615' AND t.production_year=1994.0 AND mk.keyword_id=58234"/>
        <s v="SELECT COUNT(*) FROM movie_info mi, movie_info_idx mi_idx, movie_keyword mk, title t WHERE t.id=mi.movie_id AND t.id=mk.movie_id AND t.id=mi_idx.movie_id AND mk.keyword_id=50 AND t.phonetic_code&gt;='P5314' AND t.production_year&lt;=2006.0 AND mi_idx.info_type_id=99 AND mi.info_type_id=3"/>
        <s v="SELECT COUNT(*) FROM movie_info mi, movie_info_idx mi_idx, movie_keyword mk, title t WHERE t.id=mi.movie_id AND t.id=mk.movie_id AND t.id=mi_idx.movie_id AND mk.keyword_id=58098 AND mi.info_type_id=15 AND t.production_year=1984.0 AND t.phonetic_code='K6323'"/>
        <s v="SELECT COUNT(*) FROM movie_info mi, movie_info_idx mi_idx, movie_keyword mk, title t WHERE t.id=mi.movie_id AND t.id=mk.movie_id AND t.id=mi_idx.movie_id AND t.production_year&gt;=2005.0 AND mk.keyword_id=683 AND t.phonetic_code='C256'"/>
        <s v="SELECT COUNT(*) FROM movie_info mi, movie_info_idx mi_idx, movie_keyword mk, title t WHERE t.id=mi.movie_id AND t.id=mk.movie_id AND t.id=mi_idx.movie_id AND mi.info_type_id=77 AND t.kind_id=2 AND mk.keyword_id=851 AND t.production_year&lt;=1990.0"/>
        <s v="SELECT COUNT(*) FROM movie_info mi, movie_info_idx mi_idx, movie_keyword mk, title t WHERE t.id=mi.movie_id AND t.id=mk.movie_id AND t.id=mi_idx.movie_id AND mi_idx.info_type_id=99 AND t.kind_id=1 AND t.imdb_index&lt;='I' AND mi.info_type_id=16 AND t.phonetic_code='C426' AND mk.keyword_id=121"/>
        <s v="SELECT COUNT(*) FROM movie_info mi, movie_info_idx mi_idx, movie_keyword mk, title t WHERE t.id=mi.movie_id AND t.id=mk.movie_id AND t.id=mi_idx.movie_id AND t.phonetic_code&lt;='F1354' AND t.production_year&gt;=2008.0 AND t.kind_id=1 AND mk.keyword_id=1595 AND mi_idx.info_type_id=101 AND mi.info_type_id=7"/>
        <s v="SELECT COUNT(*) FROM movie_info mi, movie_info_idx mi_idx, movie_keyword mk, title t WHERE t.id=mi.movie_id AND t.id=mk.movie_id AND t.id=mi_idx.movie_id AND t.production_year=2010.0 AND t.phonetic_code&gt;='T623' AND t.kind_id=1 AND mi_idx.info_type_id=99"/>
        <s v="SELECT COUNT(*) FROM movie_info mi, movie_info_idx mi_idx, movie_keyword mk, title t WHERE t.id=mi.movie_id AND t.id=mk.movie_id AND t.id=mi_idx.movie_id AND mi.info_type_id=94 AND t.phonetic_code='B3243' AND mi_idx.info_type_id=101 AND mk.keyword_id=79384"/>
        <s v="SELECT COUNT(*) FROM movie_companies mc, movie_info mi, movie_keyword mk, title t WHERE t.id=mi.movie_id AND t.id=mk.movie_id AND t.id=mc.movie_id AND t.production_year=1994.0 AND mk.keyword_id=323 AND mc.company_type_id=1 AND t.kind_id=1 AND t.phonetic_code&lt;='S3623'"/>
        <s v="SELECT COUNT(*) FROM movie_companies mc, movie_info mi, movie_keyword mk, title t WHERE t.id=mi.movie_id AND t.id=mk.movie_id AND t.id=mc.movie_id AND mi.info_type_id=98 AND t.production_year=2003.0 AND t.kind_id=1"/>
        <s v="SELECT COUNT(*) FROM movie_companies mc, movie_info mi, movie_keyword mk, title t WHERE t.id=mi.movie_id AND t.id=mk.movie_id AND t.id=mc.movie_id AND mi.info_type_id=5 AND mk.keyword_id=265 AND t.phonetic_code&lt;='H312' AND t.kind_id=1 AND t.production_year=2007.0 AND mc.company_type_id=1"/>
        <s v="SELECT COUNT(*) FROM movie_companies mc, movie_info mi, movie_keyword mk, title t WHERE t.id=mi.movie_id AND t.id=mk.movie_id AND t.id=mc.movie_id AND t.phonetic_code='C62' AND mk.keyword_id=6175 AND t.kind_id=1 AND t.production_year=2004.0"/>
        <s v="SELECT COUNT(*) FROM movie_companies mc, movie_info mi, movie_keyword mk, title t WHERE t.id=mi.movie_id AND t.id=mk.movie_id AND t.id=mc.movie_id AND t.production_year&gt;=1994.0 AND t.kind_id=1 AND t.phonetic_code&gt;='T6541'"/>
        <s v="SELECT COUNT(*) FROM movie_companies mc, movie_info mi, movie_keyword mk, title t WHERE t.id=mi.movie_id AND t.id=mk.movie_id AND t.id=mc.movie_id AND t.phonetic_code&gt;='M5365' AND mk.keyword_id=16936 AND mc.company_type_id=1 AND t.production_year&gt;=1977.0 AND mi.info_type_id=7"/>
        <s v="SELECT COUNT(*) FROM movie_companies mc, movie_info mi, movie_keyword mk, title t WHERE t.id=mi.movie_id AND t.id=mk.movie_id AND t.id=mc.movie_id AND mi.info_type_id=16 AND mc.company_type_id=1 AND t.production_year=1995.0 AND t.phonetic_code&lt;='X24'"/>
        <s v="SELECT COUNT(*) FROM movie_companies mc, movie_info mi, movie_keyword mk, title t WHERE t.id=mi.movie_id AND t.id=mk.movie_id AND t.id=mc.movie_id AND mi.info_type_id=7 AND t.phonetic_code&lt;='S34' AND t.kind_id=1 AND mc.company_type_id=2"/>
        <s v="SELECT COUNT(*) FROM movie_companies mc, movie_info mi, movie_keyword mk, title t WHERE t.id=mi.movie_id AND t.id=mk.movie_id AND t.id=mc.movie_id AND t.phonetic_code='D6252' AND mi.info_type_id=15 AND mk.keyword_id=15719 AND mc.company_type_id=1 AND t.production_year&lt;=2008.0"/>
        <s v="SELECT COUNT(*) FROM movie_companies mc, movie_info mi, movie_keyword mk, title t WHERE t.id=mi.movie_id AND t.id=mk.movie_id AND t.id=mc.movie_id AND t.production_year&lt;=1968.0 AND mi.info_type_id=16 AND mk.keyword_id=16466"/>
        <s v="SELECT COUNT(*) FROM movie_companies mc, movie_info mi, movie_keyword mk, title t WHERE t.id=mi.movie_id AND t.id=mk.movie_id AND t.id=mc.movie_id AND mc.company_type_id=1 AND mi.info_type_id=16 AND mk.keyword_id=1905"/>
        <s v="SELECT COUNT(*) FROM movie_companies mc, movie_info mi, movie_keyword mk, title t WHERE t.id=mi.movie_id AND t.id=mk.movie_id AND t.id=mc.movie_id AND t.kind_id=1 AND mk.keyword_id=34333 AND t.phonetic_code&lt;='S5612' AND mc.company_type_id=1 AND t.production_year=2011.0 AND mi.info_type_id=9"/>
        <s v="SELECT COUNT(*) FROM movie_companies mc, movie_info mi, movie_keyword mk, title t WHERE t.id=mi.movie_id AND t.id=mk.movie_id AND t.id=mc.movie_id AND mi.info_type_id=4 AND t.production_year=2002.0 AND t.phonetic_code&gt;='M5316' AND mc.company_type_id=1 AND t.kind_id=1"/>
        <s v="SELECT COUNT(*) FROM movie_companies mc, movie_info mi, movie_keyword mk, title t WHERE t.id=mi.movie_id AND t.id=mk.movie_id AND t.id=mc.movie_id AND mc.company_type_id=1 AND t.phonetic_code='G436' AND t.kind_id=1"/>
        <s v="SELECT COUNT(*) FROM movie_companies mc, movie_info mi, movie_keyword mk, title t WHERE t.id=mi.movie_id AND t.id=mk.movie_id AND t.id=mc.movie_id AND mc.company_type_id=2 AND t.kind_id=1 AND mk.keyword_id=137"/>
        <s v="SELECT COUNT(*) FROM movie_companies mc, movie_info mi, movie_keyword mk, title t WHERE t.id=mi.movie_id AND t.id=mk.movie_id AND t.id=mc.movie_id AND mk.keyword_id=27985 AND t.phonetic_code='F426' AND t.kind_id=1 AND t.production_year&lt;=2007.0 AND mc.company_type_id=1"/>
        <s v="SELECT COUNT(*) FROM movie_companies mc, movie_info mi, movie_keyword mk, title t WHERE t.id=mi.movie_id AND t.id=mk.movie_id AND t.id=mc.movie_id AND mc.company_type_id=1 AND mi.info_type_id=46 AND t.production_year&lt;=1996.0 AND t.kind_id=1 AND mk.keyword_id=1714"/>
        <s v="SELECT COUNT(*) FROM movie_companies mc, movie_info mi, movie_keyword mk, title t WHERE t.id=mi.movie_id AND t.id=mk.movie_id AND t.id=mc.movie_id AND t.production_year=2008.0 AND mi.info_type_id=18 AND t.kind_id=1 AND t.phonetic_code&lt;='D6252' AND mk.keyword_id=28622"/>
        <s v="SELECT COUNT(*) FROM movie_companies mc, movie_info mi, movie_keyword mk, title t WHERE t.id=mi.movie_id AND t.id=mk.movie_id AND t.id=mc.movie_id AND mc.company_type_id=1 AND mk.keyword_id=2082 AND t.production_year&lt;=2011.0"/>
        <s v="SELECT COUNT(*) FROM movie_companies mc, movie_info mi, movie_keyword mk, title t WHERE t.id=mi.movie_id AND t.id=mk.movie_id AND t.id=mc.movie_id AND mc.company_type_id=1 AND t.production_year=1995.0 AND mk.keyword_id=71583 AND mi.info_type_id=18 AND t.kind_id=1 AND t.phonetic_code&lt;='H2632'"/>
        <s v="SELECT COUNT(*) FROM movie_companies mc, movie_info mi, movie_keyword mk, title t WHERE t.id=mi.movie_id AND t.id=mk.movie_id AND t.id=mc.movie_id AND mk.keyword_id=105580 AND t.production_year=2003.0 AND t.kind_id=1 AND t.phonetic_code&lt;='I516'"/>
        <s v="SELECT COUNT(*) FROM movie_companies mc, movie_info mi, movie_keyword mk, title t WHERE t.id=mi.movie_id AND t.id=mk.movie_id AND t.id=mc.movie_id AND t.phonetic_code&lt;='M5326' AND t.production_year=1956.0 AND t.kind_id=1 AND mk.keyword_id=1141 AND mc.company_type_id=2"/>
        <s v="SELECT COUNT(*) FROM movie_companies mc, movie_info mi, movie_keyword mk, title t WHERE t.id=mi.movie_id AND t.id=mk.movie_id AND t.id=mc.movie_id AND mi.info_type_id=15 AND mk.keyword_id=75361 AND mc.company_type_id=1"/>
        <s v="SELECT COUNT(*) FROM movie_companies mc, movie_info mi, movie_keyword mk, title t WHERE t.id=mi.movie_id AND t.id=mk.movie_id AND t.id=mc.movie_id AND mk.keyword_id=54186 AND t.production_year=2000.0 AND t.phonetic_code='B6363' AND mc.company_type_id=1"/>
        <s v="SELECT COUNT(*) FROM movie_companies mc, movie_info mi, movie_keyword mk, title t WHERE t.id=mi.movie_id AND t.id=mk.movie_id AND t.id=mc.movie_id AND mk.keyword_id=6019 AND t.phonetic_code&gt;='U1' AND mi.info_type_id=15 AND t.kind_id=1 AND t.production_year=2009.0 AND mc.company_type_id=1"/>
        <s v="SELECT COUNT(*) FROM movie_companies mc, movie_info mi, movie_keyword mk, title t WHERE t.id=mi.movie_id AND t.id=mk.movie_id AND t.id=mc.movie_id AND t.phonetic_code&gt;='F3236' AND mk.keyword_id=1382 AND t.kind_id=1 AND mc.company_type_id=2"/>
        <s v="SELECT COUNT(*) FROM movie_companies mc, movie_info mi, movie_keyword mk, title t WHERE t.id=mi.movie_id AND t.id=mk.movie_id AND t.id=mc.movie_id AND mi.info_type_id=76 AND t.phonetic_code&gt;='F416' AND t.kind_id=1"/>
        <s v="SELECT COUNT(*) FROM movie_companies mc, movie_info mi, movie_keyword mk, title t WHERE t.id=mi.movie_id AND t.id=mk.movie_id AND t.id=mc.movie_id AND mc.company_type_id=1 AND mi.info_type_id=13 AND t.phonetic_code&gt;='C1245' AND t.production_year&gt;=2011.0 AND mk.keyword_id=16084 AND t.kind_id=1"/>
        <s v="SELECT COUNT(*) FROM movie_companies mc, movie_info mi, movie_keyword mk, title t WHERE t.id=mi.movie_id AND t.id=mk.movie_id AND t.id=mc.movie_id AND t.season_nr&lt;=12.0 AND t.phonetic_code&lt;='H56' AND mk.keyword_id=2557 AND t.production_year&gt;=2001.0 AND mi.info_type_id=15 AND mc.company_type_id=1"/>
        <s v="SELECT COUNT(*) FROM movie_companies mc, movie_info mi, movie_keyword mk, title t WHERE t.id=mi.movie_id AND t.id=mk.movie_id AND t.id=mc.movie_id AND mc.company_type_id=2 AND t.kind_id=1 AND t.production_year&gt;=1935.0 AND t.phonetic_code='S5236'"/>
        <s v="SELECT COUNT(*) FROM movie_companies mc, movie_info mi, movie_keyword mk, title t WHERE t.id=mi.movie_id AND t.id=mk.movie_id AND t.id=mc.movie_id AND mi.info_type_id=17 AND t.production_year=1972.0 AND t.kind_id=1 AND t.phonetic_code&gt;='J5615'"/>
        <s v="SELECT COUNT(*) FROM movie_companies mc, movie_info mi, movie_keyword mk, title t WHERE t.id=mi.movie_id AND t.id=mk.movie_id AND t.id=mc.movie_id AND t.kind_id=1 AND mk.keyword_id=28886 AND mc.company_type_id=1 AND t.production_year&gt;=1970.0 AND mi.info_type_id=107 AND t.phonetic_code='Z1621'"/>
        <s v="SELECT COUNT(*) FROM movie_companies mc, movie_info mi, movie_keyword mk, title t WHERE t.id=mi.movie_id AND t.id=mk.movie_id AND t.id=mc.movie_id AND t.production_year&gt;=2011.0 AND t.phonetic_code&lt;='W5342' AND mk.keyword_id=104247 AND mi.info_type_id=7"/>
        <s v="SELECT COUNT(*) FROM movie_companies mc, movie_info mi, movie_keyword mk, title t WHERE t.id=mi.movie_id AND t.id=mk.movie_id AND t.id=mc.movie_id AND mk.keyword_id=61671 AND mi.info_type_id=16 AND t.production_year=2012.0 AND t.phonetic_code&gt;='L6' AND mc.company_type_id=1 AND t.kind_id=1"/>
        <s v="SELECT COUNT(*) FROM movie_companies mc, movie_info mi, movie_keyword mk, title t WHERE t.id=mi.movie_id AND t.id=mk.movie_id AND t.id=mc.movie_id AND mi.info_type_id=17 AND t.production_year=1934.0 AND mc.company_type_id=1"/>
        <s v="SELECT COUNT(*) FROM movie_companies mc, movie_info mi, movie_keyword mk, title t WHERE t.id=mi.movie_id AND t.id=mk.movie_id AND t.id=mc.movie_id AND t.phonetic_code&gt;='S2135' AND t.kind_id=1 AND mc.company_type_id=1 AND mi.info_type_id=17 AND mk.keyword_id=3617 AND t.production_year&gt;=2004.0"/>
        <s v="SELECT COUNT(*) FROM movie_companies mc, movie_info mi, movie_keyword mk, title t WHERE t.id=mi.movie_id AND t.id=mk.movie_id AND t.id=mc.movie_id AND mi.info_type_id=16 AND t.phonetic_code&lt;='D2353' AND mc.company_type_id=2 AND mk.keyword_id=14465 AND t.kind_id=1"/>
        <s v="SELECT COUNT(*) FROM movie_companies mc, movie_info mi, movie_keyword mk, title t WHERE t.id=mi.movie_id AND t.id=mk.movie_id AND t.id=mc.movie_id AND mc.company_type_id=1 AND t.phonetic_code&lt;='R3253' AND t.kind_id=1 AND t.production_year&lt;=1952.0 AND mi.info_type_id=16"/>
        <s v="SELECT COUNT(*) FROM movie_companies mc, movie_info mi, movie_keyword mk, title t WHERE t.id=mi.movie_id AND t.id=mk.movie_id AND t.id=mc.movie_id AND mk.keyword_id=13666 AND mi.info_type_id=16 AND t.kind_id=1"/>
        <s v="SELECT COUNT(*) FROM movie_companies mc, movie_info mi, movie_keyword mk, title t WHERE t.id=mi.movie_id AND t.id=mk.movie_id AND t.id=mc.movie_id AND mk.keyword_id=851 AND t.phonetic_code&gt;='S5631' AND t.kind_id=1"/>
        <s v="SELECT COUNT(*) FROM movie_companies mc, movie_info mi, movie_keyword mk, title t WHERE t.id=mi.movie_id AND t.id=mk.movie_id AND t.id=mc.movie_id AND mc.company_type_id=1 AND t.phonetic_code&lt;='V5252' AND mi.info_type_id=1 AND t.production_year&gt;=1930.0 AND t.kind_id=1"/>
        <s v="SELECT COUNT(*) FROM movie_companies mc, movie_info mi, movie_keyword mk, title t WHERE t.id=mi.movie_id AND t.id=mk.movie_id AND t.id=mc.movie_id AND t.kind_id=1 AND mc.company_type_id=1 AND t.phonetic_code='M5236' AND t.production_year&lt;=2009.0"/>
        <s v="SELECT COUNT(*) FROM movie_companies mc, movie_info mi, movie_keyword mk, title t WHERE t.id=mi.movie_id AND t.id=mk.movie_id AND t.id=mc.movie_id AND mi.info_type_id=13 AND mc.company_type_id=1 AND t.phonetic_code='F6316'"/>
        <s v="SELECT COUNT(*) FROM movie_companies mc, movie_info mi, movie_keyword mk, title t WHERE t.id=mi.movie_id AND t.id=mk.movie_id AND t.id=mc.movie_id AND t.kind_id=1 AND mk.keyword_id=5599 AND mc.company_type_id=1 AND mi.info_type_id=15 AND t.phonetic_code='T6365' AND t.production_year&gt;=1970.0"/>
        <s v="SELECT COUNT(*) FROM movie_companies mc, movie_info mi, movie_keyword mk, title t WHERE t.id=mi.movie_id AND t.id=mk.movie_id AND t.id=mc.movie_id AND t.production_year&gt;=2004.0 AND t.phonetic_code&gt;='S2135' AND t.kind_id=1 AND mi.info_type_id=17"/>
        <s v="SELECT COUNT(*) FROM movie_companies mc, movie_info mi, movie_keyword mk, title t WHERE t.id=mi.movie_id AND t.id=mk.movie_id AND t.id=mc.movie_id AND mi.info_type_id=17 AND t.production_year=2008.0 AND t.phonetic_code&gt;='D6252'"/>
        <s v="SELECT COUNT(*) FROM movie_companies mc, movie_info mi, movie_keyword mk, title t WHERE t.id=mi.movie_id AND t.id=mk.movie_id AND t.id=mc.movie_id AND mc.company_type_id=1 AND t.kind_id=1 AND mk.keyword_id=11144 AND mi.info_type_id=15 AND t.production_year&lt;=2005.0"/>
        <s v="SELECT COUNT(*) FROM movie_companies mc, movie_info mi, movie_keyword mk, title t WHERE t.id=mi.movie_id AND t.id=mk.movie_id AND t.id=mc.movie_id AND mi.info_type_id=7 AND t.kind_id=1 AND t.phonetic_code&lt;='C313' AND mc.company_type_id=1"/>
        <s v="SELECT COUNT(*) FROM movie_companies mc, movie_info mi, movie_keyword mk, title t WHERE t.id=mi.movie_id AND t.id=mk.movie_id AND t.id=mc.movie_id AND t.phonetic_code='S1413' AND t.kind_id=1 AND mi.info_type_id=67"/>
        <s v="SELECT COUNT(*) FROM movie_companies mc, movie_info mi, movie_keyword mk, title t WHERE t.id=mi.movie_id AND t.id=mk.movie_id AND t.id=mc.movie_id AND t.production_year&lt;=1969.0 AND mk.keyword_id=26468 AND mc.company_type_id=1"/>
        <s v="SELECT COUNT(*) FROM movie_companies mc, movie_info mi, movie_keyword mk, title t WHERE t.id=mi.movie_id AND t.id=mk.movie_id AND t.id=mc.movie_id AND t.production_year&lt;=1998.0 AND mi.info_type_id=15 AND mk.keyword_id=2153 AND t.phonetic_code='S1521'"/>
        <s v="SELECT COUNT(*) FROM movie_companies mc, movie_info mi, movie_keyword mk, title t WHERE t.id=mi.movie_id AND t.id=mk.movie_id AND t.id=mc.movie_id AND t.production_year&lt;=2002.0 AND mk.keyword_id=9287 AND t.kind_id=1 AND mc.company_type_id=1"/>
        <s v="SELECT COUNT(*) FROM movie_companies mc, movie_info mi, movie_keyword mk, title t WHERE t.id=mi.movie_id AND t.id=mk.movie_id AND t.id=mc.movie_id AND mc.company_type_id=2 AND t.production_year=2005.0 AND mk.keyword_id=2241 AND mi.info_type_id=13 AND t.kind_id=1"/>
        <s v="SELECT COUNT(*) FROM movie_companies mc, movie_info mi, movie_keyword mk, title t WHERE t.id=mi.movie_id AND t.id=mk.movie_id AND t.id=mc.movie_id AND t.production_year&gt;=2005.0 AND mi.info_type_id=15 AND mc.company_type_id=2"/>
        <s v="SELECT COUNT(*) FROM movie_companies mc, movie_info mi, movie_keyword mk, title t WHERE t.id=mi.movie_id AND t.id=mk.movie_id AND t.id=mc.movie_id AND mc.company_type_id=1 AND mk.keyword_id=4116 AND t.kind_id=1 AND mi.info_type_id=16 AND t.production_year&gt;=2005.0 AND t.phonetic_code='F235'"/>
        <s v="SELECT COUNT(*) FROM cast_info ci, movie_companies mc, movie_keyword mk, title t WHERE t.id=ci.movie_id AND t.id=mk.movie_id AND t.id=mc.movie_id AND mk.keyword_id=1628 AND t.phonetic_code&lt;='M3256' AND mc.company_type_id=2 AND ci.role_id=1"/>
        <s v="SELECT COUNT(*) FROM cast_info ci, movie_companies mc, movie_keyword mk, title t WHERE t.id=ci.movie_id AND t.id=mk.movie_id AND t.id=mc.movie_id AND ci.role_id=2 AND mk.keyword_id=1629 AND t.production_year=2007.0 AND mc.company_type_id=1"/>
        <s v="SELECT COUNT(*) FROM cast_info ci, movie_companies mc, movie_keyword mk, title t WHERE t.id=ci.movie_id AND t.id=mk.movie_id AND t.id=mc.movie_id AND mc.company_type_id=1 AND t.phonetic_code&gt;='G6531' AND mk.keyword_id=667 AND t.production_year&gt;=1988.0"/>
        <s v="SELECT COUNT(*) FROM cast_info ci, movie_companies mc, movie_keyword mk, title t WHERE t.id=ci.movie_id AND t.id=mk.movie_id AND t.id=mc.movie_id AND mc.company_type_id=1 AND t.production_year=2009.0 AND t.kind_id=1"/>
        <s v="SELECT COUNT(*) FROM cast_info ci, movie_companies mc, movie_keyword mk, title t WHERE t.id=ci.movie_id AND t.id=mk.movie_id AND t.id=mc.movie_id AND t.production_year=2007.0 AND ci.role_id=10 AND mk.keyword_id=33607 AND mc.company_type_id=2 AND t.kind_id=1 AND t.phonetic_code&gt;='I5343'"/>
        <s v="SELECT COUNT(*) FROM cast_info ci, movie_companies mc, movie_keyword mk, title t WHERE t.id=ci.movie_id AND t.id=mk.movie_id AND t.id=mc.movie_id AND t.kind_id=1 AND mc.company_type_id=2 AND t.phonetic_code='D4213' AND ci.role_id=1"/>
        <s v="SELECT COUNT(*) FROM cast_info ci, movie_companies mc, movie_keyword mk, title t WHERE t.id=ci.movie_id AND t.id=mk.movie_id AND t.id=mc.movie_id AND ci.role_id=1 AND t.phonetic_code&gt;='C1626' AND mc.company_type_id=1 AND t.production_year=1944.0"/>
        <s v="SELECT COUNT(*) FROM cast_info ci, movie_companies mc, movie_keyword mk, title t WHERE t.id=ci.movie_id AND t.id=mk.movie_id AND t.id=mc.movie_id AND mc.company_type_id=1 AND t.kind_id=1 AND t.phonetic_code&gt;='T2535' AND mk.keyword_id=41213 AND t.production_year=2011.0 AND ci.role_id=10"/>
        <s v="SELECT COUNT(*) FROM cast_info ci, movie_companies mc, movie_keyword mk, title t WHERE t.id=ci.movie_id AND t.id=mk.movie_id AND t.id=mc.movie_id AND t.production_year=2003.0 AND t.phonetic_code&lt;='D6314' AND ci.role_id=1"/>
        <s v="SELECT COUNT(*) FROM cast_info ci, movie_companies mc, movie_keyword mk, title t WHERE t.id=ci.movie_id AND t.id=mk.movie_id AND t.id=mc.movie_id AND t.phonetic_code&gt;='G2363' AND t.production_year=2010.0 AND ci.role_id=10 AND t.kind_id=1 AND mk.keyword_id=1810"/>
        <s v="SELECT COUNT(*) FROM cast_info ci, movie_companies mc, movie_keyword mk, title t WHERE t.id=ci.movie_id AND t.id=mk.movie_id AND t.id=mc.movie_id AND ci.role_id=10 AND mc.company_type_id=2 AND t.phonetic_code&gt;='R52'"/>
        <s v="SELECT COUNT(*) FROM cast_info ci, movie_companies mc, movie_keyword mk, title t WHERE t.id=ci.movie_id AND t.id=mk.movie_id AND t.id=mc.movie_id AND t.phonetic_code&gt;='C5315' AND mc.company_type_id=2 AND t.kind_id=3"/>
        <s v="SELECT COUNT(*) FROM cast_info ci, movie_companies mc, movie_keyword mk, title t WHERE t.id=ci.movie_id AND t.id=mk.movie_id AND t.id=mc.movie_id AND mk.keyword_id=865 AND t.phonetic_code='M5215' AND ci.role_id=10 AND t.kind_id=1 AND mc.company_type_id=1"/>
        <s v="SELECT COUNT(*) FROM cast_info ci, movie_companies mc, movie_keyword mk, title t WHERE t.id=ci.movie_id AND t.id=mk.movie_id AND t.id=mc.movie_id AND t.kind_id=1 AND t.phonetic_code='K5263' AND mc.company_type_id=1 AND t.production_year&gt;=2004.0 AND ci.role_id=1 AND ci.nr_order&lt;=27.0"/>
        <s v="SELECT COUNT(*) FROM cast_info ci, movie_companies mc, movie_keyword mk, title t WHERE t.id=ci.movie_id AND t.id=mk.movie_id AND t.id=mc.movie_id AND t.production_year&gt;=2001.0 AND mk.keyword_id=96980 AND t.phonetic_code='E5323'"/>
        <s v="SELECT COUNT(*) FROM cast_info ci, movie_companies mc, movie_keyword mk, title t WHERE t.id=ci.movie_id AND t.id=mk.movie_id AND t.id=mc.movie_id AND t.phonetic_code&lt;='A6536' AND ci.role_id=2 AND mk.keyword_id=486"/>
        <s v="SELECT COUNT(*) FROM cast_info ci, movie_companies mc, movie_keyword mk, title t WHERE t.id=ci.movie_id AND t.id=mk.movie_id AND t.id=mc.movie_id AND ci.role_id=1 AND t.phonetic_code='E41' AND mk.keyword_id=7300 AND t.production_year&lt;=2003.0"/>
        <s v="SELECT COUNT(*) FROM cast_info ci, movie_companies mc, movie_keyword mk, title t WHERE t.id=ci.movie_id AND t.id=mk.movie_id AND t.id=mc.movie_id AND t.production_year&gt;=2001.0 AND mk.keyword_id=7087 AND t.phonetic_code&lt;='V542' AND ci.nr_order&lt;=53.0"/>
        <s v="SELECT COUNT(*) FROM cast_info ci, movie_companies mc, movie_keyword mk, title t WHERE t.id=ci.movie_id AND t.id=mk.movie_id AND t.id=mc.movie_id AND t.phonetic_code='E2323' AND mc.company_type_id=2 AND t.kind_id=1"/>
        <s v="SELECT COUNT(*) FROM cast_info ci, movie_companies mc, movie_keyword mk, title t WHERE t.id=ci.movie_id AND t.id=mk.movie_id AND t.id=mc.movie_id AND mc.company_type_id=2 AND ci.role_id=2 AND mk.keyword_id=4021 AND t.phonetic_code&lt;='K32' AND t.production_year=1995.0"/>
        <s v="SELECT COUNT(*) FROM cast_info ci, movie_companies mc, movie_keyword mk, title t WHERE t.id=ci.movie_id AND t.id=mk.movie_id AND t.id=mc.movie_id AND t.kind_id=1 AND ci.role_id=10 AND mk.keyword_id=41720"/>
        <s v="SELECT COUNT(*) FROM cast_info ci, movie_companies mc, movie_keyword mk, title t WHERE t.id=ci.movie_id AND t.id=mk.movie_id AND t.id=mc.movie_id AND ci.role_id=2 AND ci.nr_order&gt;=14.0 AND t.kind_id=1 AND mc.company_type_id=1 AND mk.keyword_id=4928"/>
        <s v="SELECT COUNT(*) FROM cast_info ci, movie_companies mc, movie_keyword mk, title t WHERE t.id=ci.movie_id AND t.id=mk.movie_id AND t.id=mc.movie_id AND mc.company_type_id=2 AND t.kind_id=1 AND t.production_year=1967.0"/>
        <s v="SELECT COUNT(*) FROM cast_info ci, movie_companies mc, movie_keyword mk, title t WHERE t.id=ci.movie_id AND t.id=mk.movie_id AND t.id=mc.movie_id AND t.production_year&gt;=2011.0 AND mc.company_type_id=1 AND t.kind_id=1 AND ci.nr_order=19.0 AND mk.keyword_id=17901 AND ci.role_id=1"/>
        <s v="SELECT COUNT(*) FROM cast_info ci, movie_companies mc, movie_keyword mk, title t WHERE t.id=ci.movie_id AND t.id=mk.movie_id AND t.id=mc.movie_id AND t.phonetic_code='I5352' AND mc.company_type_id=1 AND t.kind_id=1 AND ci.role_id=3"/>
        <s v="SELECT COUNT(*) FROM cast_info ci, movie_companies mc, movie_keyword mk, title t WHERE t.id=ci.movie_id AND t.id=mk.movie_id AND t.id=mc.movie_id AND mc.company_type_id=1 AND t.kind_id=1 AND ci.nr_order=35.0 AND t.imdb_index='I' AND t.phonetic_code='P6532'"/>
        <s v="SELECT COUNT(*) FROM cast_info ci, movie_companies mc, movie_keyword mk, title t WHERE t.id=ci.movie_id AND t.id=mk.movie_id AND t.id=mc.movie_id AND mk.keyword_id=1500 AND mc.company_type_id=1 AND ci.role_id=10 AND t.production_year&gt;=1998.0 AND t.kind_id=1 AND t.phonetic_code&lt;='P'"/>
        <s v="SELECT COUNT(*) FROM cast_info ci, movie_companies mc, movie_keyword mk, title t WHERE t.id=ci.movie_id AND t.id=mk.movie_id AND t.id=mc.movie_id AND t.phonetic_code='Y5212' AND mk.keyword_id=7499 AND t.kind_id=1"/>
        <s v="SELECT COUNT(*) FROM cast_info ci, movie_companies mc, movie_keyword mk, title t WHERE t.id=ci.movie_id AND t.id=mk.movie_id AND t.id=mc.movie_id AND mc.company_type_id=1 AND ci.role_id=1 AND t.kind_id=1 AND ci.nr_order&lt;=16.0 AND mk.keyword_id=1302 AND t.phonetic_code&gt;='U2436'"/>
        <s v="SELECT COUNT(*) FROM cast_info ci, movie_companies mc, movie_keyword mk, title t WHERE t.id=ci.movie_id AND t.id=mk.movie_id AND t.id=mc.movie_id AND t.phonetic_code='S513' AND mk.keyword_id=16410 AND t.kind_id=1 AND mc.company_type_id=2 AND t.production_year&gt;=2004.0"/>
        <s v="SELECT COUNT(*) FROM cast_info ci, movie_companies mc, movie_keyword mk, title t WHERE t.id=ci.movie_id AND t.id=mk.movie_id AND t.id=mc.movie_id AND mc.company_type_id=1 AND mk.keyword_id=3081 AND t.phonetic_code&lt;='S3621'"/>
        <s v="SELECT COUNT(*) FROM cast_info ci, movie_companies mc, movie_keyword mk, title t WHERE t.id=ci.movie_id AND t.id=mk.movie_id AND t.id=mc.movie_id AND ci.role_id=2 AND t.production_year&gt;=1994.0 AND t.phonetic_code&gt;='D4563'"/>
        <s v="SELECT COUNT(*) FROM cast_info ci, movie_companies mc, movie_keyword mk, title t WHERE t.id=ci.movie_id AND t.id=mk.movie_id AND t.id=mc.movie_id AND t.kind_id=1 AND mc.company_type_id=2 AND mk.keyword_id=41729 AND ci.role_id=10"/>
        <s v="SELECT COUNT(*) FROM cast_info ci, movie_companies mc, movie_keyword mk, title t WHERE t.id=ci.movie_id AND t.id=mk.movie_id AND t.id=mc.movie_id AND mk.keyword_id=797 AND t.production_year=2008.0 AND ci.nr_order&lt;=3.0"/>
        <s v="SELECT COUNT(*) FROM cast_info ci, movie_companies mc, movie_keyword mk, title t WHERE t.id=ci.movie_id AND t.id=mk.movie_id AND t.id=mc.movie_id AND ci.role_id=2 AND t.phonetic_code='D13' AND mk.keyword_id=2963 AND ci.nr_order&gt;=51.0"/>
        <s v="SELECT COUNT(*) FROM cast_info ci, movie_companies mc, movie_keyword mk, title t WHERE t.id=ci.movie_id AND t.id=mk.movie_id AND t.id=mc.movie_id AND t.phonetic_code&gt;='A523' AND ci.role_id=2 AND mc.company_type_id=2"/>
        <s v="SELECT COUNT(*) FROM cast_info ci, movie_companies mc, movie_keyword mk, title t WHERE t.id=ci.movie_id AND t.id=mk.movie_id AND t.id=mc.movie_id AND t.production_year&gt;=1996.0 AND mc.company_type_id=1 AND t.kind_id=1 AND mk.keyword_id=1074"/>
        <s v="SELECT COUNT(*) FROM cast_info ci, movie_companies mc, movie_keyword mk, title t WHERE t.id=ci.movie_id AND t.id=mk.movie_id AND t.id=mc.movie_id AND t.kind_id=1 AND t.phonetic_code='B4252' AND ci.role_id=1 AND mc.company_type_id=1 AND t.production_year&gt;=1948.0"/>
        <s v="SELECT COUNT(*) FROM cast_info ci, movie_companies mc, movie_keyword mk, title t WHERE t.id=ci.movie_id AND t.id=mk.movie_id AND t.id=mc.movie_id AND t.kind_id=1 AND t.production_year&lt;=2009.0 AND mk.keyword_id=137 AND mc.company_type_id=1 AND ci.role_id=1"/>
        <s v="SELECT COUNT(*) FROM cast_info ci, movie_companies mc, movie_keyword mk, title t WHERE t.id=ci.movie_id AND t.id=mk.movie_id AND t.id=mc.movie_id AND ci.nr_order=17.0 AND mk.keyword_id=26823 AND mc.company_type_id=1"/>
        <s v="SELECT COUNT(*) FROM cast_info ci, movie_companies mc, movie_keyword mk, title t WHERE t.id=ci.movie_id AND t.id=mk.movie_id AND t.id=mc.movie_id AND t.kind_id=1 AND mc.company_type_id=1 AND mk.keyword_id=28390 AND t.production_year=2005.0"/>
        <s v="SELECT COUNT(*) FROM cast_info ci, movie_companies mc, movie_keyword mk, title t WHERE t.id=ci.movie_id AND t.id=mk.movie_id AND t.id=mc.movie_id AND t.production_year=2009.0 AND ci.nr_order=15.0 AND t.phonetic_code&lt;='J5213' AND mk.keyword_id=10833 AND mc.company_type_id=1"/>
        <s v="SELECT COUNT(*) FROM cast_info ci, movie_companies mc, movie_keyword mk, title t WHERE t.id=ci.movie_id AND t.id=mk.movie_id AND t.id=mc.movie_id AND mc.company_type_id=1 AND mk.keyword_id=8976 AND t.production_year&lt;=2011.0 AND ci.role_id=10"/>
        <s v="SELECT COUNT(*) FROM cast_info ci, movie_companies mc, movie_keyword mk, title t WHERE t.id=ci.movie_id AND t.id=mk.movie_id AND t.id=mc.movie_id AND mc.company_type_id=1 AND ci.role_id=10 AND mk.keyword_id=5117"/>
        <s v="SELECT COUNT(*) FROM cast_info ci, movie_companies mc, movie_keyword mk, title t WHERE t.id=ci.movie_id AND t.id=mk.movie_id AND t.id=mc.movie_id AND t.kind_id=1 AND mc.company_type_id=1 AND t.production_year&lt;=1995.0 AND mk.keyword_id=4836"/>
        <s v="SELECT COUNT(*) FROM cast_info ci, movie_companies mc, movie_keyword mk, title t WHERE t.id=ci.movie_id AND t.id=mk.movie_id AND t.id=mc.movie_id AND mk.keyword_id=5269 AND t.phonetic_code='F6314' AND t.production_year=2007.0 AND ci.role_id=10 AND mc.company_type_id=1"/>
        <s v="SELECT COUNT(*) FROM cast_info ci, movie_companies mc, movie_keyword mk, title t WHERE t.id=ci.movie_id AND t.id=mk.movie_id AND t.id=mc.movie_id AND ci.role_id=10 AND t.kind_id=4 AND mk.keyword_id=11389"/>
        <s v="SELECT COUNT(*) FROM cast_info ci, movie_companies mc, movie_keyword mk, title t WHERE t.id=ci.movie_id AND t.id=mk.movie_id AND t.id=mc.movie_id AND mk.keyword_id=750 AND t.phonetic_code&lt;='L6321' AND ci.role_id=1 AND t.production_year&gt;=1938.0 AND t.kind_id=1 AND mc.company_type_id=2"/>
        <s v="SELECT COUNT(*) FROM cast_info ci, movie_companies mc, movie_keyword mk, title t WHERE t.id=ci.movie_id AND t.id=mk.movie_id AND t.id=mc.movie_id AND t.phonetic_code&lt;='S123' AND mk.keyword_id=7300 AND t.kind_id=1 AND mc.company_type_id=1 AND ci.nr_order&lt;=80.0"/>
        <s v="SELECT COUNT(*) FROM cast_info ci, movie_companies mc, movie_keyword mk, title t WHERE t.id=ci.movie_id AND t.id=mk.movie_id AND t.id=mc.movie_id AND t.phonetic_code&gt;='L126' AND mc.company_type_id=1 AND mk.keyword_id=36567 AND t.production_year&lt;=2008.0 AND ci.role_id=10"/>
        <s v="SELECT COUNT(*) FROM cast_info ci, movie_companies mc, movie_keyword mk, title t WHERE t.id=ci.movie_id AND t.id=mk.movie_id AND t.id=mc.movie_id AND mc.company_type_id=1 AND t.phonetic_code='M2145' AND t.kind_id=1 AND t.production_year=2002.0 AND ci.role_id=1"/>
        <s v="SELECT COUNT(*) FROM cast_info ci, movie_companies mc, movie_keyword mk, title t WHERE t.id=ci.movie_id AND t.id=mk.movie_id AND t.id=mc.movie_id AND ci.role_id=1 AND t.production_year&gt;=2010.0 AND ci.nr_order=19.0"/>
        <s v="SELECT COUNT(*) FROM cast_info ci, movie_companies mc, movie_keyword mk, title t WHERE t.id=ci.movie_id AND t.id=mk.movie_id AND t.id=mc.movie_id AND t.kind_id=1 AND t.imdb_index&lt;='I' AND t.phonetic_code&gt;='C62' AND ci.role_id=10 AND t.production_year&gt;=2004.0"/>
        <s v="SELECT COUNT(*) FROM cast_info ci, movie_companies mc, movie_keyword mk, title t WHERE t.id=ci.movie_id AND t.id=mk.movie_id AND t.id=mc.movie_id AND ci.role_id=1 AND t.production_year&gt;=2010.0 AND t.phonetic_code='A5425' AND mc.company_type_id=1"/>
        <s v="SELECT COUNT(*) FROM cast_info ci, movie_companies mc, movie_keyword mk, title t WHERE t.id=ci.movie_id AND t.id=mk.movie_id AND t.id=mc.movie_id AND t.kind_id=1 AND ci.role_id=2 AND t.phonetic_code='S3652' AND t.production_year=1934.0"/>
        <s v="SELECT COUNT(*) FROM cast_info ci, movie_info mi, movie_info_idx mi_idx, title t WHERE t.id=mi.movie_id AND t.id=mi_idx.movie_id AND t.id=ci.movie_id AND t.phonetic_code='D1216' AND mi.info_type_id=17 AND t.kind_id=1 AND ci.role_id=1"/>
        <s v="SELECT COUNT(*) FROM cast_info ci, movie_info mi, movie_info_idx mi_idx, title t WHERE t.id=mi.movie_id AND t.id=mi_idx.movie_id AND t.id=ci.movie_id AND mi.info_type_id=77 AND t.phonetic_code&lt;='B4365' AND t.kind_id=1"/>
        <s v="SELECT COUNT(*) FROM cast_info ci, movie_info mi, movie_info_idx mi_idx, title t WHERE t.id=mi.movie_id AND t.id=mi_idx.movie_id AND t.id=ci.movie_id AND ci.role_id=10 AND mi.info_type_id=7 AND t.kind_id=1"/>
        <s v="SELECT COUNT(*) FROM cast_info ci, movie_info mi, movie_info_idx mi_idx, title t WHERE t.id=mi.movie_id AND t.id=mi_idx.movie_id AND t.id=ci.movie_id AND ci.role_id=2 AND mi.info_type_id=16 AND mi_idx.info_type_id=100 AND ci.nr_order&lt;=66.0 AND t.production_year&lt;=2008.0 AND t.phonetic_code&lt;='B4535'"/>
        <s v="SELECT COUNT(*) FROM cast_info ci, movie_info mi, movie_info_idx mi_idx, title t WHERE t.id=mi.movie_id AND t.id=mi_idx.movie_id AND t.id=ci.movie_id AND t.phonetic_code&lt;='I5125' AND t.kind_id=1 AND t.imdb_index&gt;='I'"/>
        <s v="SELECT COUNT(*) FROM cast_info ci, movie_info mi, movie_info_idx mi_idx, title t WHERE t.id=mi.movie_id AND t.id=mi_idx.movie_id AND t.id=ci.movie_id AND ci.nr_order&gt;=15.0 AND t.kind_id=1 AND ci.role_id=2"/>
        <s v="SELECT COUNT(*) FROM cast_info ci, movie_info mi, movie_info_idx mi_idx, title t WHERE t.id=mi.movie_id AND t.id=mi_idx.movie_id AND t.id=ci.movie_id AND mi.info_type_id=1 AND ci.role_id=10 AND t.production_year&lt;=2001.0 AND t.phonetic_code&lt;='R26' AND mi_idx.info_type_id=101 AND t.kind_id=1"/>
        <s v="SELECT COUNT(*) FROM cast_info ci, movie_info mi, movie_info_idx mi_idx, title t WHERE t.id=mi.movie_id AND t.id=mi_idx.movie_id AND t.id=ci.movie_id AND t.kind_id=1 AND mi.info_type_id=16 AND t.phonetic_code&lt;='N23' AND mi_idx.info_type_id=101 AND t.production_year&gt;=2012.0"/>
        <s v="SELECT COUNT(*) FROM cast_info ci, movie_info mi, movie_info_idx mi_idx, title t WHERE t.id=mi.movie_id AND t.id=mi_idx.movie_id AND t.id=ci.movie_id AND t.kind_id=2 AND t.production_year=1999.0 AND t.series_years&gt;='1999-2000'"/>
        <s v="SELECT COUNT(*) FROM cast_info ci, movie_info mi, movie_info_idx mi_idx, title t WHERE t.id=mi.movie_id AND t.id=mi_idx.movie_id AND t.id=ci.movie_id AND t.production_year&gt;=1995.0 AND t.phonetic_code&gt;='S4535' AND ci.role_id=10 AND mi_idx.info_type_id=99 AND t.kind_id=1"/>
        <s v="SELECT COUNT(*) FROM cast_info ci, movie_info mi, movie_info_idx mi_idx, title t WHERE t.id=mi.movie_id AND t.id=mi_idx.movie_id AND t.id=ci.movie_id AND mi.info_type_id=16 AND t.phonetic_code='T623' AND ci.role_id=3"/>
        <s v="SELECT COUNT(*) FROM cast_info ci, movie_info mi, movie_info_idx mi_idx, title t WHERE t.id=mi.movie_id AND t.id=mi_idx.movie_id AND t.id=ci.movie_id AND mi_idx.info_type_id=100 AND t.phonetic_code='B4535' AND t.production_year&gt;=2008.0 AND ci.role_id=10"/>
        <s v="SELECT COUNT(*) FROM cast_info ci, movie_info mi, movie_info_idx mi_idx, title t WHERE t.id=mi.movie_id AND t.id=mi_idx.movie_id AND t.id=ci.movie_id AND ci.role_id=3 AND mi.info_type_id=106 AND t.kind_id=1 AND t.production_year&gt;=2011.0"/>
        <s v="SELECT COUNT(*) FROM cast_info ci, movie_info mi, movie_info_idx mi_idx, title t WHERE t.id=mi.movie_id AND t.id=mi_idx.movie_id AND t.id=ci.movie_id AND mi_idx.info_type_id=99 AND t.phonetic_code='B32' AND t.kind_id=1 AND ci.nr_order&gt;=31.0"/>
        <s v="SELECT COUNT(*) FROM cast_info ci, movie_info mi, movie_info_idx mi_idx, title t WHERE t.id=mi.movie_id AND t.id=mi_idx.movie_id AND t.id=ci.movie_id AND t.phonetic_code='L5245' AND mi.info_type_id=106 AND t.kind_id=1"/>
        <s v="SELECT COUNT(*) FROM cast_info ci, movie_info mi, movie_info_idx mi_idx, title t WHERE t.id=mi.movie_id AND t.id=mi_idx.movie_id AND t.id=ci.movie_id AND mi.info_type_id=6 AND mi_idx.info_type_id=100 AND ci.nr_order&gt;=9.0 AND t.production_year&gt;=1998.0 AND t.episode_nr=2.0 AND t.season_nr=1.0"/>
        <s v="SELECT COUNT(*) FROM cast_info ci, movie_info mi, movie_info_idx mi_idx, title t WHERE t.id=mi.movie_id AND t.id=mi_idx.movie_id AND t.id=ci.movie_id AND t.production_year&gt;=1980.0 AND t.phonetic_code='H4125' AND ci.nr_order=19.0"/>
        <s v="SELECT COUNT(*) FROM cast_info ci, movie_info mi, movie_info_idx mi_idx, title t WHERE t.id=mi.movie_id AND t.id=mi_idx.movie_id AND t.id=ci.movie_id AND mi_idx.info_type_id=100 AND t.phonetic_code='B6365' AND t.kind_id=1 AND ci.role_id=2 AND mi.info_type_id=5 AND t.production_year&lt;=1977.0"/>
        <s v="SELECT COUNT(*) FROM cast_info ci, movie_info mi, movie_info_idx mi_idx, title t WHERE t.id=mi.movie_id AND t.id=mi_idx.movie_id AND t.id=ci.movie_id AND mi_idx.info_type_id=101 AND mi.info_type_id=18 AND ci.role_id=1 AND t.kind_id=1 AND t.production_year&gt;=2012.0 AND t.phonetic_code&gt;='E5313'"/>
        <s v="SELECT COUNT(*) FROM cast_info ci, movie_info mi, movie_info_idx mi_idx, title t WHERE t.id=mi.movie_id AND t.id=mi_idx.movie_id AND t.id=ci.movie_id AND mi_idx.info_type_id=101 AND t.production_year&gt;=2010.0 AND t.phonetic_code&gt;='B5316' AND t.kind_id=1"/>
        <s v="SELECT COUNT(*) FROM cast_info ci, movie_info mi, movie_info_idx mi_idx, title t WHERE t.id=mi.movie_id AND t.id=mi_idx.movie_id AND t.id=ci.movie_id AND t.phonetic_code&lt;='A1623' AND mi_idx.info_type_id=99 AND ci.role_id=1 AND t.production_year&gt;=2004.0 AND t.kind_id=1"/>
        <s v="SELECT COUNT(*) FROM cast_info ci, movie_info mi, movie_info_idx mi_idx, title t WHERE t.id=mi.movie_id AND t.id=mi_idx.movie_id AND t.id=ci.movie_id AND mi_idx.info_type_id=112 AND t.kind_id=1 AND t.production_year&gt;=2005.0 AND ci.role_id=1"/>
        <s v="SELECT COUNT(*) FROM cast_info ci, movie_info mi, movie_info_idx mi_idx, title t WHERE t.id=mi.movie_id AND t.id=mi_idx.movie_id AND t.id=ci.movie_id AND t.phonetic_code&gt;='M2365' AND ci.nr_order=1.0 AND mi_idx.info_type_id=99 AND ci.role_id=1"/>
        <s v="SELECT COUNT(*) FROM cast_info ci, movie_info mi, movie_info_idx mi_idx, title t WHERE t.id=mi.movie_id AND t.id=mi_idx.movie_id AND t.id=ci.movie_id AND mi_idx.info_type_id=99 AND t.episode_nr&gt;=8.0 AND t.kind_id=7"/>
        <s v="SELECT COUNT(*) FROM cast_info ci, movie_info mi, movie_info_idx mi_idx, title t WHERE t.id=mi.movie_id AND t.id=mi_idx.movie_id AND t.id=ci.movie_id AND t.production_year&lt;=2000.0 AND ci.nr_order=17.0 AND ci.role_id=2 AND t.phonetic_code&gt;='F6252'"/>
        <s v="SELECT COUNT(*) FROM cast_info ci, movie_info mi, movie_info_idx mi_idx, title t WHERE t.id=mi.movie_id AND t.id=mi_idx.movie_id AND t.id=ci.movie_id AND t.phonetic_code&gt;='E32' AND mi.info_type_id=8 AND ci.role_id=2"/>
        <s v="SELECT COUNT(*) FROM cast_info ci, movie_info mi, movie_info_idx mi_idx, title t WHERE t.id=mi.movie_id AND t.id=mi_idx.movie_id AND t.id=ci.movie_id AND t.production_year=2011.0 AND t.phonetic_code&gt;='G6545' AND mi.info_type_id=16 AND t.kind_id=1"/>
        <s v="SELECT COUNT(*) FROM cast_info ci, movie_info mi, movie_info_idx mi_idx, title t WHERE t.id=mi.movie_id AND t.id=mi_idx.movie_id AND t.id=ci.movie_id AND t.kind_id=1 AND mi_idx.info_type_id=99 AND t.production_year=2009.0 AND t.phonetic_code&lt;='C635' AND ci.role_id=10"/>
        <s v="SELECT COUNT(*) FROM cast_info ci, movie_info mi, movie_info_idx mi_idx, title t WHERE t.id=mi.movie_id AND t.id=mi_idx.movie_id AND t.id=ci.movie_id AND t.production_year=1985.0 AND t.season_nr&lt;=2.0 AND mi.info_type_id=15 AND ci.role_id=1 AND mi_idx.info_type_id=101 AND t.phonetic_code='M2613'"/>
        <s v="SELECT COUNT(*) FROM cast_info ci, movie_info mi, movie_info_idx mi_idx, title t WHERE t.id=mi.movie_id AND t.id=mi_idx.movie_id AND t.id=ci.movie_id AND mi_idx.info_type_id=99 AND ci.role_id=2 AND mi.info_type_id=4"/>
        <s v="SELECT COUNT(*) FROM cast_info ci, movie_info mi, movie_info_idx mi_idx, title t WHERE t.id=mi.movie_id AND t.id=mi_idx.movie_id AND t.id=ci.movie_id AND t.production_year&gt;=1992.0 AND mi.info_type_id=15 AND ci.role_id=1 AND ci.nr_order=1.0"/>
        <s v="SELECT COUNT(*) FROM cast_info ci, movie_info mi, movie_info_idx mi_idx, title t WHERE t.id=mi.movie_id AND t.id=mi_idx.movie_id AND t.id=ci.movie_id AND t.phonetic_code&gt;='D5232' AND ci.role_id=8 AND t.production_year=1999.0 AND mi_idx.info_type_id=101 AND t.kind_id=6"/>
        <s v="SELECT COUNT(*) FROM cast_info ci, movie_info mi, movie_info_idx mi_idx, title t WHERE t.id=mi.movie_id AND t.id=mi_idx.movie_id AND t.id=ci.movie_id AND t.phonetic_code='D2525' AND t.production_year&lt;=2003.0 AND mi.info_type_id=15"/>
        <s v="SELECT COUNT(*) FROM cast_info ci, movie_info mi, movie_info_idx mi_idx, title t WHERE t.id=mi.movie_id AND t.id=mi_idx.movie_id AND t.id=ci.movie_id AND t.kind_id=1 AND ci.nr_order&lt;=6.0 AND t.phonetic_code&lt;='G6361' AND mi.info_type_id=5 AND ci.role_id=1 AND mi_idx.info_type_id=101"/>
        <s v="SELECT COUNT(*) FROM cast_info ci, movie_info mi, movie_info_idx mi_idx, title t WHERE t.id=mi.movie_id AND t.id=mi_idx.movie_id AND t.id=ci.movie_id AND ci.role_id=8 AND t.kind_id=1 AND t.production_year=1910.0 AND t.phonetic_code&lt;='T5243' AND mi_idx.info_type_id=100"/>
        <s v="SELECT COUNT(*) FROM cast_info ci, movie_info mi, movie_info_idx mi_idx, title t WHERE t.id=mi.movie_id AND t.id=mi_idx.movie_id AND t.id=ci.movie_id AND mi.info_type_id=4 AND t.phonetic_code&lt;='B6516' AND t.episode_nr&lt;=10.0 AND mi_idx.info_type_id=99 AND t.production_year&lt;=1972.0 AND t.season_nr&gt;=5.0"/>
        <s v="SELECT COUNT(*) FROM cast_info ci, movie_info mi, movie_info_idx mi_idx, title t WHERE t.id=mi.movie_id AND t.id=mi_idx.movie_id AND t.id=ci.movie_id AND ci.role_id=1 AND t.phonetic_code&gt;='D6245' AND t.kind_id=1 AND mi_idx.info_type_id=99 AND t.production_year=2003.0"/>
        <s v="SELECT COUNT(*) FROM cast_info ci, movie_info mi, movie_info_idx mi_idx, title t WHERE t.id=mi.movie_id AND t.id=mi_idx.movie_id AND t.id=ci.movie_id AND t.production_year&gt;=2006.0 AND ci.role_id=10 AND t.phonetic_code&lt;='H13' AND mi_idx.info_type_id=100"/>
        <s v="SELECT COUNT(*) FROM cast_info ci, movie_info mi, movie_info_idx mi_idx, title t WHERE t.id=mi.movie_id AND t.id=mi_idx.movie_id AND t.id=ci.movie_id AND t.production_year&lt;=1988.0 AND mi.info_type_id=5 AND ci.nr_order=20.0 AND t.kind_id=1 AND mi_idx.info_type_id=99 AND t.phonetic_code&gt;='G62'"/>
        <s v="SELECT COUNT(*) FROM cast_info ci, movie_info mi, movie_info_idx mi_idx, title t WHERE t.id=mi.movie_id AND t.id=mi_idx.movie_id AND t.id=ci.movie_id AND t.kind_id=3 AND t.phonetic_code&lt;='G' AND mi_idx.info_type_id=100 AND t.production_year=1998.0"/>
        <s v="SELECT COUNT(*) FROM cast_info ci, movie_info mi, movie_info_idx mi_idx, title t WHERE t.id=mi.movie_id AND t.id=mi_idx.movie_id AND t.id=ci.movie_id AND t.production_year&gt;=1956.0 AND mi_idx.info_type_id=101 AND mi.info_type_id=9 AND ci.role_id=1 AND t.kind_id=1"/>
        <s v="SELECT COUNT(*) FROM cast_info ci, movie_info mi, movie_info_idx mi_idx, title t WHERE t.id=mi.movie_id AND t.id=mi_idx.movie_id AND t.id=ci.movie_id AND ci.role_id=3 AND mi_idx.info_type_id=99 AND mi.info_type_id=6 AND t.kind_id=1"/>
        <s v="SELECT COUNT(*) FROM cast_info ci, movie_info mi, movie_info_idx mi_idx, title t WHERE t.id=mi.movie_id AND t.id=mi_idx.movie_id AND t.id=ci.movie_id AND t.episode_nr&gt;=15.0 AND t.season_nr&gt;=8.0 AND t.production_year&gt;=1998.0"/>
        <s v="SELECT COUNT(*) FROM cast_info ci, movie_info mi, movie_info_idx mi_idx, title t WHERE t.id=mi.movie_id AND t.id=mi_idx.movie_id AND t.id=ci.movie_id AND t.kind_id=4 AND mi.info_type_id=7 AND t.production_year&gt;=2012.0 AND t.phonetic_code='W6413'"/>
        <s v="SELECT COUNT(*) FROM cast_info ci, movie_info mi, movie_info_idx mi_idx, title t WHERE t.id=mi.movie_id AND t.id=mi_idx.movie_id AND t.id=ci.movie_id AND t.imdb_index='I' AND t.kind_id=1 AND mi.info_type_id=107 AND mi_idx.info_type_id=101 AND t.production_year&lt;=2008.0"/>
        <s v="SELECT COUNT(*) FROM cast_info ci, movie_info mi, movie_info_idx mi_idx, title t WHERE t.id=mi.movie_id AND t.id=mi_idx.movie_id AND t.id=ci.movie_id AND t.production_year&lt;=1945.0 AND t.kind_id=1 AND ci.role_id=1 AND mi_idx.info_type_id=100 AND t.phonetic_code&gt;='N14'"/>
        <s v="SELECT COUNT(*) FROM cast_info ci, movie_info mi, movie_info_idx mi_idx, title t WHERE t.id=mi.movie_id AND t.id=mi_idx.movie_id AND t.id=ci.movie_id AND t.kind_id=1 AND t.production_year&lt;=2004.0 AND ci.role_id=10"/>
        <s v="SELECT COUNT(*) FROM cast_info ci, movie_info mi, movie_info_idx mi_idx, title t WHERE t.id=mi.movie_id AND t.id=mi_idx.movie_id AND t.id=ci.movie_id AND mi.info_type_id=15 AND ci.nr_order&gt;=7.0 AND t.phonetic_code='F2145' AND t.kind_id=7 AND t.production_year=2011.0 AND ci.role_id=1"/>
        <s v="SELECT COUNT(*) FROM cast_info ci, movie_info mi, movie_info_idx mi_idx, title t WHERE t.id=mi.movie_id AND t.id=mi_idx.movie_id AND t.id=ci.movie_id AND mi_idx.info_type_id=101 AND t.kind_id=1 AND t.phonetic_code='P635' AND mi.info_type_id=5 AND t.production_year&gt;=1990.0"/>
        <s v="SELECT COUNT(*) FROM cast_info ci, movie_info mi, movie_info_idx mi_idx, title t WHERE t.id=mi.movie_id AND t.id=mi_idx.movie_id AND t.id=ci.movie_id AND ci.role_id=2 AND mi.info_type_id=16 AND ci.nr_order=13.0 AND t.phonetic_code&lt;='C6232'"/>
        <s v="SELECT COUNT(*) FROM cast_info ci, movie_info mi, movie_info_idx mi_idx, title t WHERE t.id=mi.movie_id AND t.id=mi_idx.movie_id AND t.id=ci.movie_id AND t.production_year&lt;=2006.0 AND t.episode_nr&gt;=11.0 AND ci.role_id=1"/>
        <s v="SELECT COUNT(*) FROM cast_info ci, movie_info mi, movie_info_idx mi_idx, title t WHERE t.id=mi.movie_id AND t.id=mi_idx.movie_id AND t.id=ci.movie_id AND t.phonetic_code&lt;='A4235' AND mi.info_type_id=17 AND t.production_year&lt;=1930.0 AND ci.role_id=2 AND t.kind_id=1 AND mi_idx.info_type_id=112"/>
        <s v="SELECT COUNT(*) FROM cast_info ci, movie_info mi, movie_info_idx mi_idx, title t WHERE t.id=mi.movie_id AND t.id=mi_idx.movie_id AND t.id=ci.movie_id AND mi_idx.info_type_id=99 AND t.kind_id=1 AND t.phonetic_code='X5162' AND mi.info_type_id=16 AND t.production_year&lt;=2011.0"/>
        <s v="SELECT COUNT(*) FROM cast_info ci, movie_info mi, movie_info_idx mi_idx, title t WHERE t.id=mi.movie_id AND t.id=mi_idx.movie_id AND t.id=ci.movie_id AND ci.role_id=10 AND t.kind_id=1 AND mi_idx.info_type_id=101"/>
        <s v="SELECT COUNT(*) FROM cast_info ci, movie_info mi, movie_info_idx mi_idx, title t WHERE t.id=mi.movie_id AND t.id=mi_idx.movie_id AND t.id=ci.movie_id AND mi_idx.info_type_id=99 AND t.phonetic_code='A4132' AND t.kind_id=1 AND ci.role_id=1 AND mi.info_type_id=98 AND t.production_year=2007.0"/>
        <s v="SELECT COUNT(*) FROM cast_info ci, movie_companies mc, movie_info mi, title t WHERE t.id=mi.movie_id AND t.id=mc.movie_id AND t.id=ci.movie_id AND t.phonetic_code='M5236' AND t.production_year&gt;=2009.0 AND mi.info_type_id=17 AND mc.company_type_id=1"/>
        <s v="SELECT COUNT(*) FROM cast_info ci, movie_companies mc, movie_info mi, title t WHERE t.id=mi.movie_id AND t.id=mc.movie_id AND t.id=ci.movie_id AND t.phonetic_code&lt;='L1636' AND mi.info_type_id=15 AND ci.role_id=10"/>
        <s v="SELECT COUNT(*) FROM cast_info ci, movie_companies mc, movie_info mi, title t WHERE t.id=mi.movie_id AND t.id=mc.movie_id AND t.id=ci.movie_id AND mi.info_type_id=16 AND t.phonetic_code='J6532' AND ci.role_id=10"/>
        <s v="SELECT COUNT(*) FROM cast_info ci, movie_companies mc, movie_info mi, title t WHERE t.id=mi.movie_id AND t.id=mc.movie_id AND t.id=ci.movie_id AND t.kind_id=1 AND t.production_year=1997.0 AND ci.role_id=10"/>
        <s v="SELECT COUNT(*) FROM cast_info ci, movie_companies mc, movie_info mi, title t WHERE t.id=mi.movie_id AND t.id=mc.movie_id AND t.id=ci.movie_id AND t.kind_id=1 AND mi.info_type_id=15 AND t.phonetic_code='B2412' AND ci.role_id=1 AND mc.company_type_id=1"/>
        <s v="SELECT COUNT(*) FROM cast_info ci, movie_companies mc, movie_info mi, title t WHERE t.id=mi.movie_id AND t.id=mc.movie_id AND t.id=ci.movie_id AND mc.company_type_id=1 AND t.phonetic_code&gt;='L6316' AND mi.info_type_id=7"/>
        <s v="SELECT COUNT(*) FROM cast_info ci, movie_companies mc, movie_info mi, title t WHERE t.id=mi.movie_id AND t.id=mc.movie_id AND t.id=ci.movie_id AND mc.company_type_id=1 AND t.phonetic_code='H6315' AND t.production_year=1995.0 AND ci.role_id=10 AND t.kind_id=1"/>
        <s v="SELECT COUNT(*) FROM cast_info ci, movie_companies mc, movie_info mi, title t WHERE t.id=mi.movie_id AND t.id=mc.movie_id AND t.id=ci.movie_id AND t.production_year=2002.0 AND mi.info_type_id=5 AND t.kind_id=1 AND mc.company_type_id=1 AND ci.role_id=10 AND t.phonetic_code&gt;='S2626'"/>
        <s v="SELECT COUNT(*) FROM cast_info ci, movie_companies mc, movie_info mi, title t WHERE t.id=mi.movie_id AND t.id=mc.movie_id AND t.id=ci.movie_id AND t.phonetic_code&gt;='C35' AND ci.role_id=4 AND mc.company_type_id=1 AND t.production_year=2004.0 AND t.kind_id=1 AND mi.info_type_id=13"/>
        <s v="SELECT COUNT(*) FROM cast_info ci, movie_companies mc, movie_info mi, title t WHERE t.id=mi.movie_id AND t.id=mc.movie_id AND t.id=ci.movie_id AND t.kind_id=1 AND t.phonetic_code&lt;='S1365' AND t.production_year&lt;=2004.0 AND ci.role_id=2 AND mc.company_type_id=1"/>
        <s v="SELECT COUNT(*) FROM cast_info ci, movie_companies mc, movie_info mi, title t WHERE t.id=mi.movie_id AND t.id=mc.movie_id AND t.id=ci.movie_id AND t.production_year&lt;=2004.0 AND ci.role_id=10 AND t.phonetic_code&lt;='M6' AND mc.company_type_id=2"/>
        <s v="SELECT COUNT(*) FROM cast_info ci, movie_companies mc, movie_info mi, title t WHERE t.id=mi.movie_id AND t.id=mc.movie_id AND t.id=ci.movie_id AND t.kind_id=2 AND t.series_years='1994-2004' AND ci.role_id=10 AND mc.company_type_id=1 AND t.production_year=1994.0"/>
        <s v="SELECT COUNT(*) FROM cast_info ci, movie_companies mc, movie_info mi, title t WHERE t.id=mi.movie_id AND t.id=mc.movie_id AND t.id=ci.movie_id AND ci.nr_order&lt;=13.0 AND mi.info_type_id=106 AND mc.company_type_id=1 AND t.kind_id=1"/>
        <s v="SELECT COUNT(*) FROM cast_info ci, movie_companies mc, movie_info mi, title t WHERE t.id=mi.movie_id AND t.id=mc.movie_id AND t.id=ci.movie_id AND mi.info_type_id=13 AND t.phonetic_code&lt;='S2612' AND mc.company_type_id=1 AND ci.role_id=2"/>
        <s v="SELECT COUNT(*) FROM cast_info ci, movie_companies mc, movie_info mi, title t WHERE t.id=mi.movie_id AND t.id=mc.movie_id AND t.id=ci.movie_id AND t.phonetic_code&gt;='V216' AND t.kind_id=1 AND mi.info_type_id=16 AND t.production_year&lt;=2011.0 AND mc.company_type_id=2 AND ci.role_id=10"/>
        <s v="SELECT COUNT(*) FROM cast_info ci, movie_companies mc, movie_info mi, title t WHERE t.id=mi.movie_id AND t.id=mc.movie_id AND t.id=ci.movie_id AND mi.info_type_id=2 AND t.phonetic_code&lt;='R2656' AND mc.company_type_id=2 AND t.kind_id=1"/>
        <s v="SELECT COUNT(*) FROM cast_info ci, movie_companies mc, movie_info mi, title t WHERE t.id=mi.movie_id AND t.id=mc.movie_id AND t.id=ci.movie_id AND ci.role_id=3 AND mi.info_type_id=15 AND mc.company_type_id=1 AND t.kind_id=1 AND t.phonetic_code&lt;='B241'"/>
        <s v="SELECT COUNT(*) FROM cast_info ci, movie_companies mc, movie_info mi, title t WHERE t.id=mi.movie_id AND t.id=mc.movie_id AND t.id=ci.movie_id AND mi.info_type_id=17 AND mc.company_type_id=1 AND t.production_year&gt;=2012.0 AND ci.role_id=4 AND t.kind_id=1"/>
        <s v="SELECT COUNT(*) FROM cast_info ci, movie_companies mc, movie_info mi, title t WHERE t.id=mi.movie_id AND t.id=mc.movie_id AND t.id=ci.movie_id AND mc.company_type_id=1 AND ci.role_id=10 AND t.production_year&gt;=2009.0 AND t.phonetic_code&gt;='H5216'"/>
        <s v="SELECT COUNT(*) FROM cast_info ci, movie_companies mc, movie_info mi, title t WHERE t.id=mi.movie_id AND t.id=mc.movie_id AND t.id=ci.movie_id AND t.season_nr&lt;=5.0 AND t.kind_id=7 AND mi.info_type_id=16"/>
        <s v="SELECT COUNT(*) FROM cast_info ci, movie_companies mc, movie_info mi, title t WHERE t.id=mi.movie_id AND t.id=mc.movie_id AND t.id=ci.movie_id AND t.phonetic_code&gt;='B5325' AND t.kind_id=1 AND ci.role_id=10 AND mc.company_type_id=1 AND t.production_year&lt;=1999.0 AND mi.info_type_id=13"/>
        <s v="SELECT COUNT(*) FROM cast_info ci, movie_companies mc, movie_info mi, title t WHERE t.id=mi.movie_id AND t.id=mc.movie_id AND t.id=ci.movie_id AND mi.info_type_id=17 AND t.kind_id=1 AND t.production_year=1981.0"/>
        <s v="SELECT COUNT(*) FROM cast_info ci, movie_companies mc, movie_info mi, title t WHERE t.id=mi.movie_id AND t.id=mc.movie_id AND t.id=ci.movie_id AND mi.info_type_id=16 AND mc.company_type_id=2 AND t.phonetic_code&lt;='M535' AND ci.role_id=10 AND t.kind_id=1 AND t.production_year&lt;=1999.0"/>
        <s v="SELECT COUNT(*) FROM cast_info ci, movie_companies mc, movie_info mi, title t WHERE t.id=mi.movie_id AND t.id=mc.movie_id AND t.id=ci.movie_id AND mi.info_type_id=107 AND t.production_year&lt;=2001.0 AND t.phonetic_code&lt;='H6136' AND t.kind_id=1 AND mc.company_type_id=1"/>
        <s v="SELECT COUNT(*) FROM cast_info ci, movie_companies mc, movie_info mi, title t WHERE t.id=mi.movie_id AND t.id=mc.movie_id AND t.id=ci.movie_id AND ci.role_id=1 AND t.phonetic_code&lt;='T6261' AND mc.company_type_id=1 AND mi.info_type_id=15 AND t.kind_id=1"/>
        <s v="SELECT COUNT(*) FROM cast_info ci, movie_companies mc, movie_info mi, title t WHERE t.id=mi.movie_id AND t.id=mc.movie_id AND t.id=ci.movie_id AND t.phonetic_code&lt;='S313' AND t.kind_id=1 AND ci.role_id=1 AND t.production_year=2010.0 AND mi.info_type_id=16"/>
        <s v="SELECT COUNT(*) FROM cast_info ci, movie_companies mc, movie_info mi, title t WHERE t.id=mi.movie_id AND t.id=mc.movie_id AND t.id=ci.movie_id AND t.phonetic_code='E121' AND t.kind_id=1 AND mc.company_type_id=1"/>
        <s v="SELECT COUNT(*) FROM cast_info ci, movie_companies mc, movie_info mi, title t WHERE t.id=mi.movie_id AND t.id=mc.movie_id AND t.id=ci.movie_id AND ci.role_id=3 AND t.production_year&lt;=2005.0 AND mi.info_type_id=5 AND mc.company_type_id=1"/>
        <s v="SELECT COUNT(*) FROM cast_info ci, movie_companies mc, movie_info mi, title t WHERE t.id=mi.movie_id AND t.id=mc.movie_id AND t.id=ci.movie_id AND t.phonetic_code&lt;='N2356' AND t.production_year&lt;=2010.0 AND mi.info_type_id=5"/>
        <s v="SELECT COUNT(*) FROM cast_info ci, movie_companies mc, movie_info mi, title t WHERE t.id=mi.movie_id AND t.id=mc.movie_id AND t.id=ci.movie_id AND mi.info_type_id=7 AND t.phonetic_code&gt;='N25' AND ci.role_id=3 AND t.production_year&lt;=1995.0 AND t.kind_id=1"/>
        <s v="SELECT COUNT(*) FROM cast_info ci, movie_companies mc, movie_info mi, title t WHERE t.id=mi.movie_id AND t.id=mc.movie_id AND t.id=ci.movie_id AND mc.company_type_id=1 AND t.kind_id=1 AND t.production_year&lt;=2008.0 AND t.phonetic_code&gt;='J516'"/>
        <s v="SELECT COUNT(*) FROM cast_info ci, movie_companies mc, movie_info mi, title t WHERE t.id=mi.movie_id AND t.id=mc.movie_id AND t.id=ci.movie_id AND ci.nr_order&lt;=50.0 AND t.production_year&lt;=1998.0 AND t.kind_id=1 AND mi.info_type_id=1 AND t.phonetic_code&gt;='G324'"/>
        <s v="SELECT COUNT(*) FROM cast_info ci, movie_companies mc, movie_info mi, title t WHERE t.id=mi.movie_id AND t.id=mc.movie_id AND t.id=ci.movie_id AND mi.info_type_id=7 AND ci.role_id=2 AND t.kind_id=1"/>
        <s v="SELECT COUNT(*) FROM cast_info ci, movie_companies mc, movie_info mi, title t WHERE t.id=mi.movie_id AND t.id=mc.movie_id AND t.id=ci.movie_id AND mc.company_type_id=1 AND t.production_year=2012.0 AND t.phonetic_code&lt;='H5262' AND t.kind_id=1 AND ci.role_id=10"/>
        <s v="SELECT COUNT(*) FROM cast_info ci, movie_companies mc, movie_info mi, title t WHERE t.id=mi.movie_id AND t.id=mc.movie_id AND t.id=ci.movie_id AND t.kind_id=1 AND t.phonetic_code&gt;='F236' AND ci.role_id=2 AND t.imdb_index&gt;='I' AND mc.company_type_id=1 AND t.production_year&gt;=2010.0"/>
        <s v="SELECT COUNT(*) FROM cast_info ci, movie_companies mc, movie_info mi, title t WHERE t.id=mi.movie_id AND t.id=mc.movie_id AND t.id=ci.movie_id AND ci.nr_order&lt;=8.0 AND t.phonetic_code='S5236' AND ci.role_id=1 AND mi.info_type_id=5"/>
        <s v="SELECT COUNT(*) FROM cast_info ci, movie_companies mc, movie_info mi, title t WHERE t.id=mi.movie_id AND t.id=mc.movie_id AND t.id=ci.movie_id AND t.phonetic_code&gt;='D5' AND t.production_year&lt;=2006.0 AND mc.company_type_id=1 AND t.kind_id=7 AND t.season_nr&lt;=5.0 AND t.episode_nr&gt;=4.0"/>
        <s v="SELECT COUNT(*) FROM cast_info ci, movie_companies mc, movie_info mi, title t WHERE t.id=mi.movie_id AND t.id=mc.movie_id AND t.id=ci.movie_id AND t.production_year=1994.0 AND t.kind_id=1 AND mc.company_type_id=1 AND mi.info_type_id=17"/>
        <s v="SELECT COUNT(*) FROM cast_info ci, movie_companies mc, movie_info mi, title t WHERE t.id=mi.movie_id AND t.id=mc.movie_id AND t.id=ci.movie_id AND t.kind_id=1 AND t.production_year&gt;=2011.0 AND mc.company_type_id=1 AND t.phonetic_code&lt;='C1356' AND mi.info_type_id=7"/>
        <s v="SELECT COUNT(*) FROM cast_info ci, movie_companies mc, movie_info mi, title t WHERE t.id=mi.movie_id AND t.id=mc.movie_id AND t.id=ci.movie_id AND t.phonetic_code='C1314' AND ci.nr_order=29.0 AND mc.company_type_id=1 AND t.production_year&lt;=2011.0 AND ci.role_id=1"/>
        <s v="SELECT COUNT(*) FROM cast_info ci, movie_companies mc, movie_info mi, title t WHERE t.id=mi.movie_id AND t.id=mc.movie_id AND t.id=ci.movie_id AND mi.info_type_id=43 AND t.phonetic_code='I53' AND t.kind_id=1"/>
        <s v="SELECT COUNT(*) FROM cast_info ci, movie_companies mc, movie_info mi, title t WHERE t.id=mi.movie_id AND t.id=mc.movie_id AND t.id=ci.movie_id AND t.phonetic_code&gt;='H63' AND mc.company_type_id=1 AND mi.info_type_id=76 AND t.production_year&gt;=1988.0"/>
        <s v="SELECT COUNT(*) FROM cast_info ci, movie_companies mc, movie_info mi, title t WHERE t.id=mi.movie_id AND t.id=mc.movie_id AND t.id=ci.movie_id AND ci.nr_order=25.0 AND ci.role_id=1 AND t.kind_id=1"/>
        <s v="SELECT COUNT(*) FROM cast_info ci, movie_companies mc, movie_info mi, title t WHERE t.id=mi.movie_id AND t.id=mc.movie_id AND t.id=ci.movie_id AND mc.company_type_id=1 AND ci.role_id=7 AND mi.info_type_id=16 AND t.production_year&lt;=2007.0"/>
        <s v="SELECT COUNT(*) FROM cast_info ci, movie_companies mc, movie_info mi, title t WHERE t.id=mi.movie_id AND t.id=mc.movie_id AND t.id=ci.movie_id AND mi.info_type_id=5 AND t.kind_id=1 AND t.phonetic_code&lt;='B4323' AND t.production_year&lt;=1941.0 AND ci.role_id=3"/>
        <s v="SELECT COUNT(*) FROM cast_info ci, movie_companies mc, movie_info mi, title t WHERE t.id=mi.movie_id AND t.id=mc.movie_id AND t.id=ci.movie_id AND t.production_year=2009.0 AND ci.role_id=10 AND mc.company_type_id=1 AND t.phonetic_code&lt;='S6232' AND mi.info_type_id=17"/>
        <s v="SELECT COUNT(*) FROM cast_info ci, movie_companies mc, movie_info mi, title t WHERE t.id=mi.movie_id AND t.id=mc.movie_id AND t.id=ci.movie_id AND ci.role_id=10 AND mi.info_type_id=5 AND t.phonetic_code&gt;='E2353' AND mc.company_type_id=1 AND t.production_year&gt;=2001.0"/>
        <s v="SELECT COUNT(*) FROM cast_info ci, movie_companies mc, movie_info mi, title t WHERE t.id=mi.movie_id AND t.id=mc.movie_id AND t.id=ci.movie_id AND t.kind_id=1 AND ci.role_id=1 AND t.production_year&gt;=2007.0 AND mc.company_type_id=1 AND t.phonetic_code&gt;='H6136'"/>
        <s v="SELECT COUNT(*) FROM cast_info ci, movie_companies mc, movie_info mi, title t WHERE t.id=mi.movie_id AND t.id=mc.movie_id AND t.id=ci.movie_id AND t.production_year=2003.0 AND mc.company_type_id=2 AND t.phonetic_code='C4353' AND t.kind_id=1 AND mi.info_type_id=107"/>
        <s v="SELECT COUNT(*) FROM cast_info ci, movie_companies mc, movie_info mi, title t WHERE t.id=mi.movie_id AND t.id=mc.movie_id AND t.id=ci.movie_id AND t.imdb_index&lt;='I' AND t.phonetic_code&gt;='T316' AND ci.role_id=10 AND t.production_year=2010.0 AND t.kind_id=1 AND mi.info_type_id=107"/>
        <s v="SELECT COUNT(*) FROM cast_info ci, movie_companies mc, movie_info mi, title t WHERE t.id=mi.movie_id AND t.id=mc.movie_id AND t.id=ci.movie_id AND t.production_year&gt;=2010.0 AND t.phonetic_code&gt;='B5353' AND ci.role_id=1 AND mi.info_type_id=9 AND t.imdb_index='I' AND t.kind_id=1"/>
        <s v="SELECT COUNT(*) FROM cast_info ci, movie_companies mc, movie_info mi, title t WHERE t.id=mi.movie_id AND t.id=mc.movie_id AND t.id=ci.movie_id AND mc.company_type_id=1 AND t.production_year&gt;=1982.0 AND t.kind_id=1 AND t.phonetic_code='B4365' AND mi.info_type_id=5"/>
        <s v="SELECT COUNT(*) FROM cast_info ci, movie_companies mc, movie_info mi, title t WHERE t.id=mi.movie_id AND t.id=mc.movie_id AND t.id=ci.movie_id AND ci.role_id=3 AND t.kind_id=7 AND mc.company_type_id=2"/>
        <s v="SELECT COUNT(*) FROM cast_info ci, movie_companies mc, movie_info mi, title t WHERE t.id=mi.movie_id AND t.id=mc.movie_id AND t.id=ci.movie_id AND ci.role_id=10 AND mc.company_type_id=1 AND t.production_year&lt;=2008.0 AND t.kind_id=1"/>
        <s v="SELECT COUNT(*) FROM cast_info ci, movie_companies mc, movie_info mi, title t WHERE t.id=mi.movie_id AND t.id=mc.movie_id AND t.id=ci.movie_id AND mi.info_type_id=62 AND ci.role_id=1 AND t.phonetic_code&gt;='J23' AND mc.company_type_id=1 AND t.production_year=1983.0 AND t.kind_id=1"/>
        <s v="SELECT COUNT(*) FROM movie_companies mc, movie_info mi, movie_info_idx mi_idx, movie_keyword mk, title t WHERE t.id=mi.movie_id AND t.id=mk.movie_id AND t.id=mi_idx.movie_id AND t.id=mc.movie_id AND t.production_year&lt;=1948.0 AND t.kind_id=1 AND mk.keyword_id=14638 AND mc.company_type_id=1"/>
        <s v="SELECT COUNT(*) FROM movie_companies mc, movie_info mi, movie_info_idx mi_idx, movie_keyword mk, title t WHERE t.id=mi.movie_id AND t.id=mk.movie_id AND t.id=mi_idx.movie_id AND t.id=mc.movie_id AND t.production_year&lt;=1991.0 AND mc.company_type_id=1 AND t.phonetic_code&lt;='O3162'"/>
        <s v="SELECT COUNT(*) FROM movie_companies mc, movie_info mi, movie_info_idx mi_idx, movie_keyword mk, title t WHERE t.id=mi.movie_id AND t.id=mk.movie_id AND t.id=mi_idx.movie_id AND t.id=mc.movie_id AND t.phonetic_code&gt;='F21' AND t.production_year=1997.0 AND t.kind_id=1 AND mi_idx.info_type_id=101 AND mi.info_type_id=13"/>
        <s v="SELECT COUNT(*) FROM movie_companies mc, movie_info mi, movie_info_idx mi_idx, movie_keyword mk, title t WHERE t.id=mi.movie_id AND t.id=mk.movie_id AND t.id=mi_idx.movie_id AND t.id=mc.movie_id AND mi.info_type_id=16 AND mi_idx.info_type_id=99 AND t.phonetic_code='F62' AND mk.keyword_id=6306 AND t.kind_id=1 AND mc.company_type_id=1"/>
        <s v="SELECT COUNT(*) FROM movie_companies mc, movie_info mi, movie_info_idx mi_idx, movie_keyword mk, title t WHERE t.id=mi.movie_id AND t.id=mk.movie_id AND t.id=mi_idx.movie_id AND t.id=mc.movie_id AND t.production_year=2007.0 AND mc.company_type_id=1 AND mi.info_type_id=16"/>
        <s v="SELECT COUNT(*) FROM movie_companies mc, movie_info mi, movie_info_idx mi_idx, movie_keyword mk, title t WHERE t.id=mi.movie_id AND t.id=mk.movie_id AND t.id=mi_idx.movie_id AND t.id=mc.movie_id AND mi_idx.info_type_id=101 AND mk.keyword_id=13037 AND mi.info_type_id=106"/>
        <s v="SELECT COUNT(*) FROM movie_companies mc, movie_info mi, movie_info_idx mi_idx, movie_keyword mk, title t WHERE t.id=mi.movie_id AND t.id=mk.movie_id AND t.id=mi_idx.movie_id AND t.id=mc.movie_id AND t.kind_id=1 AND mi.info_type_id=107 AND t.phonetic_code&gt;='R2353' AND t.production_year&lt;=2006.0 AND mk.keyword_id=8235"/>
        <s v="SELECT COUNT(*) FROM movie_companies mc, movie_info mi, movie_info_idx mi_idx, movie_keyword mk, title t WHERE t.id=mi.movie_id AND t.id=mk.movie_id AND t.id=mi_idx.movie_id AND t.id=mc.movie_id AND t.kind_id=1 AND mi.info_type_id=46 AND t.phonetic_code&lt;='F6562'"/>
        <s v="SELECT COUNT(*) FROM movie_companies mc, movie_info mi, movie_info_idx mi_idx, movie_keyword mk, title t WHERE t.id=mi.movie_id AND t.id=mk.movie_id AND t.id=mi_idx.movie_id AND t.id=mc.movie_id AND t.kind_id=1 AND mi_idx.info_type_id=99 AND t.production_year&lt;=2008.0 AND t.phonetic_code&lt;='R3143' AND mc.company_type_id=1"/>
        <s v="SELECT COUNT(*) FROM movie_companies mc, movie_info mi, movie_info_idx mi_idx, movie_keyword mk, title t WHERE t.id=mi.movie_id AND t.id=mk.movie_id AND t.id=mi_idx.movie_id AND t.id=mc.movie_id AND mi_idx.info_type_id=101 AND mi.info_type_id=15 AND mc.company_type_id=1 AND t.phonetic_code&lt;='D625'"/>
        <s v="SELECT COUNT(*) FROM movie_companies mc, movie_info mi, movie_info_idx mi_idx, movie_keyword mk, title t WHERE t.id=mi.movie_id AND t.id=mk.movie_id AND t.id=mi_idx.movie_id AND t.id=mc.movie_id AND t.kind_id=1 AND mk.keyword_id=6510 AND t.phonetic_code&gt;='Q63' AND t.production_year&gt;=1981.0 AND mc.company_type_id=1 AND mi_idx.info_type_id=101"/>
        <s v="SELECT COUNT(*) FROM movie_companies mc, movie_info mi, movie_info_idx mi_idx, movie_keyword mk, title t WHERE t.id=mi.movie_id AND t.id=mk.movie_id AND t.id=mi_idx.movie_id AND t.id=mc.movie_id AND mi.info_type_id=9 AND mk.keyword_id=141 AND t.kind_id=3 AND mc.company_type_id=1 AND mi_idx.info_type_id=100 AND t.phonetic_code&lt;='O5132'"/>
        <s v="SELECT COUNT(*) FROM movie_companies mc, movie_info mi, movie_info_idx mi_idx, movie_keyword mk, title t WHERE t.id=mi.movie_id AND t.id=mk.movie_id AND t.id=mi_idx.movie_id AND t.id=mc.movie_id AND mi_idx.info_type_id=101 AND t.phonetic_code&gt;='R4534' AND mi.info_type_id=16 AND t.production_year&gt;=2008.0 AND mk.keyword_id=31405 AND mc.company_type_id=1"/>
        <s v="SELECT COUNT(*) FROM movie_companies mc, movie_info mi, movie_info_idx mi_idx, movie_keyword mk, title t WHERE t.id=mi.movie_id AND t.id=mk.movie_id AND t.id=mi_idx.movie_id AND t.id=mc.movie_id AND mk.keyword_id=11859 AND t.kind_id=1 AND mc.company_type_id=1 AND t.phonetic_code&lt;='B4365' AND mi_idx.info_type_id=112 AND mi.info_type_id=17"/>
        <s v="SELECT COUNT(*) FROM movie_companies mc, movie_info mi, movie_info_idx mi_idx, movie_keyword mk, title t WHERE t.id=mi.movie_id AND t.id=mk.movie_id AND t.id=mi_idx.movie_id AND t.id=mc.movie_id AND t.kind_id=1 AND mc.company_type_id=1 AND t.phonetic_code='T6521' AND mi_idx.info_type_id=101 AND mk.keyword_id=95084 AND t.production_year&lt;=2007.0"/>
        <s v="SELECT COUNT(*) FROM movie_companies mc, movie_info mi, movie_info_idx mi_idx, movie_keyword mk, title t WHERE t.id=mi.movie_id AND t.id=mk.movie_id AND t.id=mi_idx.movie_id AND t.id=mc.movie_id AND mi.info_type_id=5 AND t.production_year&lt;=2011.0 AND mk.keyword_id=2891 AND mi_idx.info_type_id=100 AND mc.company_type_id=1"/>
        <s v="SELECT COUNT(*) FROM movie_companies mc, movie_info mi, movie_info_idx mi_idx, movie_keyword mk, title t WHERE t.id=mi.movie_id AND t.id=mk.movie_id AND t.id=mi_idx.movie_id AND t.id=mc.movie_id AND mi.info_type_id=106 AND mi_idx.info_type_id=101 AND t.kind_id=1"/>
        <s v="SELECT COUNT(*) FROM movie_companies mc, movie_info mi, movie_info_idx mi_idx, movie_keyword mk, title t WHERE t.id=mi.movie_id AND t.id=mk.movie_id AND t.id=mi_idx.movie_id AND t.id=mc.movie_id AND mk.keyword_id=569 AND t.phonetic_code&gt;='Q42' AND mc.company_type_id=1 AND t.production_year&gt;=2000.0 AND mi.info_type_id=15"/>
        <s v="SELECT COUNT(*) FROM movie_companies mc, movie_info mi, movie_info_idx mi_idx, movie_keyword mk, title t WHERE t.id=mi.movie_id AND t.id=mk.movie_id AND t.id=mi_idx.movie_id AND t.id=mc.movie_id AND mi_idx.info_type_id=100 AND mc.company_type_id=1 AND t.kind_id=6 AND t.production_year&gt;=2004.0 AND mi.info_type_id=15"/>
        <s v="SELECT COUNT(*) FROM movie_companies mc, movie_info mi, movie_info_idx mi_idx, movie_keyword mk, title t WHERE t.id=mi.movie_id AND t.id=mk.movie_id AND t.id=mi_idx.movie_id AND t.id=mc.movie_id AND t.production_year&lt;=1987.0 AND mi_idx.info_type_id=99 AND mc.company_type_id=1 AND t.kind_id=1"/>
        <s v="SELECT COUNT(*) FROM movie_companies mc, movie_info mi, movie_info_idx mi_idx, movie_keyword mk, title t WHERE t.id=mi.movie_id AND t.id=mk.movie_id AND t.id=mi_idx.movie_id AND t.id=mc.movie_id AND mi.info_type_id=17 AND t.production_year&gt;=1962.0 AND mc.company_type_id=1 AND mi_idx.info_type_id=100 AND t.phonetic_code&lt;='M5234' AND t.kind_id=1"/>
        <s v="SELECT COUNT(*) FROM movie_companies mc, movie_info mi, movie_info_idx mi_idx, movie_keyword mk, title t WHERE t.id=mi.movie_id AND t.id=mk.movie_id AND t.id=mi_idx.movie_id AND t.id=mc.movie_id AND t.kind_id=1 AND t.phonetic_code&lt;='D6252' AND mk.keyword_id=723"/>
        <s v="SELECT COUNT(*) FROM movie_companies mc, movie_info mi, movie_info_idx mi_idx, movie_keyword mk, title t WHERE t.id=mi.movie_id AND t.id=mk.movie_id AND t.id=mi_idx.movie_id AND t.id=mc.movie_id AND t.phonetic_code&lt;='K5263' AND t.production_year&gt;=2004.0 AND mk.keyword_id=1767"/>
        <s v="SELECT COUNT(*) FROM movie_companies mc, movie_info mi, movie_info_idx mi_idx, movie_keyword mk, title t WHERE t.id=mi.movie_id AND t.id=mk.movie_id AND t.id=mi_idx.movie_id AND t.id=mc.movie_id AND mc.company_type_id=1 AND mi.info_type_id=54 AND t.kind_id=1 AND t.production_year&lt;=1989.0 AND mk.keyword_id=16322 AND t.phonetic_code&gt;='L3456'"/>
        <s v="SELECT COUNT(*) FROM movie_companies mc, movie_info mi, movie_info_idx mi_idx, movie_keyword mk, title t WHERE t.id=mi.movie_id AND t.id=mk.movie_id AND t.id=mi_idx.movie_id AND t.id=mc.movie_id AND mk.keyword_id=2128 AND t.production_year=2010.0 AND mi.info_type_id=16 AND mc.company_type_id=1"/>
        <s v="SELECT COUNT(*) FROM movie_companies mc, movie_info mi, movie_info_idx mi_idx, movie_keyword mk, title t WHERE t.id=mi.movie_id AND t.id=mk.movie_id AND t.id=mi_idx.movie_id AND t.id=mc.movie_id AND mi_idx.info_type_id=99 AND mc.company_type_id=1 AND mi.info_type_id=108 AND t.kind_id=1"/>
        <s v="SELECT COUNT(*) FROM movie_companies mc, movie_info mi, movie_info_idx mi_idx, movie_keyword mk, title t WHERE t.id=mi.movie_id AND t.id=mk.movie_id AND t.id=mi_idx.movie_id AND t.id=mc.movie_id AND t.production_year&lt;=2002.0 AND mi_idx.info_type_id=101 AND mk.keyword_id=3117"/>
        <s v="SELECT COUNT(*) FROM movie_companies mc, movie_info mi, movie_info_idx mi_idx, movie_keyword mk, title t WHERE t.id=mi.movie_id AND t.id=mk.movie_id AND t.id=mi_idx.movie_id AND t.id=mc.movie_id AND t.phonetic_code&gt;='G5353' AND t.production_year&lt;=1939.0 AND mc.company_type_id=1 AND t.kind_id=1 AND mi_idx.info_type_id=99 AND mi.info_type_id=15"/>
        <s v="SELECT COUNT(*) FROM movie_companies mc, movie_info mi, movie_info_idx mi_idx, movie_keyword mk, title t WHERE t.id=mi.movie_id AND t.id=mk.movie_id AND t.id=mi_idx.movie_id AND t.id=mc.movie_id AND t.phonetic_code='C6416' AND mi.info_type_id=15 AND t.production_year=2007.0 AND mk.keyword_id=17454 AND mi_idx.info_type_id=100"/>
        <s v="SELECT COUNT(*) FROM movie_companies mc, movie_info mi, movie_info_idx mi_idx, movie_keyword mk, title t WHERE t.id=mi.movie_id AND t.id=mk.movie_id AND t.id=mi_idx.movie_id AND t.id=mc.movie_id AND mk.keyword_id=55186 AND t.production_year=2012.0 AND mi.info_type_id=15 AND t.phonetic_code&gt;='M5142' AND mc.company_type_id=1 AND mi_idx.info_type_id=101"/>
        <s v="SELECT COUNT(*) FROM movie_companies mc, movie_info mi, movie_info_idx mi_idx, movie_keyword mk, title t WHERE t.id=mi.movie_id AND t.id=mk.movie_id AND t.id=mi_idx.movie_id AND t.id=mc.movie_id AND t.phonetic_code&gt;='I5123' AND t.kind_id=1 AND mi.info_type_id=13 AND t.production_year&lt;=2009.0"/>
        <s v="SELECT COUNT(*) FROM movie_companies mc, movie_info mi, movie_info_idx mi_idx, movie_keyword mk, title t WHERE t.id=mi.movie_id AND t.id=mk.movie_id AND t.id=mi_idx.movie_id AND t.id=mc.movie_id AND mk.keyword_id=465 AND t.phonetic_code&lt;='T2315' AND mi_idx.info_type_id=101 AND mc.company_type_id=1"/>
        <s v="SELECT COUNT(*) FROM movie_companies mc, movie_info mi, movie_info_idx mi_idx, movie_keyword mk, title t WHERE t.id=mi.movie_id AND t.id=mk.movie_id AND t.id=mi_idx.movie_id AND t.id=mc.movie_id AND t.production_year&lt;=1997.0 AND mi_idx.info_type_id=100 AND mc.company_type_id=2"/>
        <s v="SELECT COUNT(*) FROM movie_companies mc, movie_info mi, movie_info_idx mi_idx, movie_keyword mk, title t WHERE t.id=mi.movie_id AND t.id=mk.movie_id AND t.id=mi_idx.movie_id AND t.id=mc.movie_id AND mk.keyword_id=10925 AND mi.info_type_id=107 AND t.production_year&lt;=1989.0"/>
        <s v="SELECT COUNT(*) FROM movie_companies mc, movie_info mi, movie_info_idx mi_idx, movie_keyword mk, title t WHERE t.id=mi.movie_id AND t.id=mk.movie_id AND t.id=mi_idx.movie_id AND t.id=mc.movie_id AND mc.company_type_id=1 AND t.phonetic_code='E4213' AND t.production_year=1998.0 AND mi_idx.info_type_id=99 AND t.kind_id=1"/>
        <s v="SELECT COUNT(*) FROM movie_companies mc, movie_info mi, movie_info_idx mi_idx, movie_keyword mk, title t WHERE t.id=mi.movie_id AND t.id=mk.movie_id AND t.id=mi_idx.movie_id AND t.id=mc.movie_id AND t.production_year&lt;=2012.0 AND t.phonetic_code&gt;='E4153' AND t.kind_id=1"/>
        <s v="SELECT COUNT(*) FROM movie_companies mc, movie_info mi, movie_info_idx mi_idx, movie_keyword mk, title t WHERE t.id=mi.movie_id AND t.id=mk.movie_id AND t.id=mi_idx.movie_id AND t.id=mc.movie_id AND mi_idx.info_type_id=101 AND mc.company_type_id=1 AND t.kind_id=1 AND mi.info_type_id=13"/>
        <s v="SELECT COUNT(*) FROM movie_companies mc, movie_info mi, movie_info_idx mi_idx, movie_keyword mk, title t WHERE t.id=mi.movie_id AND t.id=mk.movie_id AND t.id=mi_idx.movie_id AND t.id=mc.movie_id AND mk.keyword_id=8816 AND t.phonetic_code&gt;='A1526' AND mi_idx.info_type_id=99 AND mc.company_type_id=1"/>
        <s v="SELECT COUNT(*) FROM movie_companies mc, movie_info mi, movie_info_idx mi_idx, movie_keyword mk, title t WHERE t.id=mi.movie_id AND t.id=mk.movie_id AND t.id=mi_idx.movie_id AND t.id=mc.movie_id AND t.phonetic_code&lt;='A6312' AND mk.keyword_id=14798 AND t.production_year&lt;=2001.0 AND mi_idx.info_type_id=99"/>
        <s v="SELECT COUNT(*) FROM movie_companies mc, movie_info mi, movie_info_idx mi_idx, movie_keyword mk, title t WHERE t.id=mi.movie_id AND t.id=mk.movie_id AND t.id=mi_idx.movie_id AND t.id=mc.movie_id AND t.phonetic_code='S4523' AND t.kind_id=1 AND mi.info_type_id=16 AND mc.company_type_id=1 AND mk.keyword_id=119971 AND t.production_year&gt;=1976.0"/>
        <s v="SELECT COUNT(*) FROM movie_companies mc, movie_info mi, movie_info_idx mi_idx, movie_keyword mk, title t WHERE t.id=mi.movie_id AND t.id=mk.movie_id AND t.id=mi_idx.movie_id AND t.id=mc.movie_id AND mc.company_type_id=1 AND t.kind_id=1 AND t.phonetic_code='F5352' AND mi_idx.info_type_id=99 AND mi.info_type_id=13"/>
        <s v="SELECT COUNT(*) FROM movie_companies mc, movie_info mi, movie_info_idx mi_idx, movie_keyword mk, title t WHERE t.id=mi.movie_id AND t.id=mk.movie_id AND t.id=mi_idx.movie_id AND t.id=mc.movie_id AND t.production_year=1947.0 AND t.phonetic_code='B4256' AND t.kind_id=1 AND mc.company_type_id=1"/>
        <s v="SELECT COUNT(*) FROM movie_companies mc, movie_info mi, movie_info_idx mi_idx, movie_keyword mk, title t WHERE t.id=mi.movie_id AND t.id=mk.movie_id AND t.id=mi_idx.movie_id AND t.id=mc.movie_id AND mi_idx.info_type_id=101 AND t.phonetic_code&gt;='F6214' AND mk.keyword_id=1138"/>
        <s v="SELECT COUNT(*) FROM movie_companies mc, movie_info mi, movie_info_idx mi_idx, movie_keyword mk, title t WHERE t.id=mi.movie_id AND t.id=mk.movie_id AND t.id=mi_idx.movie_id AND t.id=mc.movie_id AND mi_idx.info_type_id=99 AND mc.company_type_id=1 AND t.kind_id=1 AND t.phonetic_code='C5235' AND t.production_year&gt;=2005.0"/>
        <s v="SELECT COUNT(*) FROM movie_companies mc, movie_info mi, movie_info_idx mi_idx, movie_keyword mk, title t WHERE t.id=mi.movie_id AND t.id=mk.movie_id AND t.id=mi_idx.movie_id AND t.id=mc.movie_id AND mc.company_type_id=1 AND mi.info_type_id=5 AND mk.keyword_id=7776 AND mi_idx.info_type_id=99"/>
        <s v="SELECT COUNT(*) FROM movie_companies mc, movie_info mi, movie_info_idx mi_idx, movie_keyword mk, title t WHERE t.id=mi.movie_id AND t.id=mk.movie_id AND t.id=mi_idx.movie_id AND t.id=mc.movie_id AND t.phonetic_code&gt;='B2361' AND mi_idx.info_type_id=101 AND t.production_year&gt;=1991.0 AND mk.keyword_id=870"/>
        <s v="SELECT COUNT(*) FROM movie_companies mc, movie_info mi, movie_info_idx mi_idx, movie_keyword mk, title t WHERE t.id=mi.movie_id AND t.id=mk.movie_id AND t.id=mi_idx.movie_id AND t.id=mc.movie_id AND t.kind_id=1 AND mk.keyword_id=28544 AND t.phonetic_code&lt;='G56' AND mi.info_type_id=16"/>
        <s v="SELECT COUNT(*) FROM movie_companies mc, movie_info mi, movie_info_idx mi_idx, movie_keyword mk, title t WHERE t.id=mi.movie_id AND t.id=mk.movie_id AND t.id=mi_idx.movie_id AND t.id=mc.movie_id AND mi.info_type_id=7 AND t.kind_id=1 AND mi_idx.info_type_id=99 AND t.production_year=2006.0"/>
        <s v="SELECT COUNT(*) FROM movie_companies mc, movie_info mi, movie_info_idx mi_idx, movie_keyword mk, title t WHERE t.id=mi.movie_id AND t.id=mk.movie_id AND t.id=mi_idx.movie_id AND t.id=mc.movie_id AND mi.info_type_id=5 AND t.production_year=1986.0 AND mc.company_type_id=1 AND t.phonetic_code&gt;='A452' AND mk.keyword_id=7632 AND mi_idx.info_type_id=99"/>
        <s v="SELECT COUNT(*) FROM movie_companies mc, movie_info mi, movie_info_idx mi_idx, movie_keyword mk, title t WHERE t.id=mi.movie_id AND t.id=mk.movie_id AND t.id=mi_idx.movie_id AND t.id=mc.movie_id AND t.kind_id=1 AND mk.keyword_id=20868 AND t.production_year&gt;=2003.0"/>
        <s v="SELECT COUNT(*) FROM movie_companies mc, movie_info mi, movie_info_idx mi_idx, movie_keyword mk, title t WHERE t.id=mi.movie_id AND t.id=mk.movie_id AND t.id=mi_idx.movie_id AND t.id=mc.movie_id AND t.production_year&lt;=2009.0 AND mi.info_type_id=16 AND mi_idx.info_type_id=100"/>
        <s v="SELECT COUNT(*) FROM movie_companies mc, movie_info mi, movie_info_idx mi_idx, movie_keyword mk, title t WHERE t.id=mi.movie_id AND t.id=mk.movie_id AND t.id=mi_idx.movie_id AND t.id=mc.movie_id AND t.kind_id=1 AND mi.info_type_id=106 AND mk.keyword_id=446 AND t.phonetic_code='T6521' AND mi_idx.info_type_id=100 AND mc.company_type_id=1"/>
        <s v="SELECT COUNT(*) FROM movie_companies mc, movie_info mi, movie_info_idx mi_idx, movie_keyword mk, title t WHERE t.id=mi.movie_id AND t.id=mk.movie_id AND t.id=mi_idx.movie_id AND t.id=mc.movie_id AND mc.company_type_id=1 AND mi_idx.info_type_id=100 AND mi.info_type_id=106 AND t.production_year&lt;=2003.0 AND t.phonetic_code&lt;='B5652' AND t.kind_id=1"/>
        <s v="SELECT COUNT(*) FROM movie_companies mc, movie_info mi, movie_info_idx mi_idx, movie_keyword mk, title t WHERE t.id=mi.movie_id AND t.id=mk.movie_id AND t.id=mi_idx.movie_id AND t.id=mc.movie_id AND t.phonetic_code&gt;='G4562' AND mi.info_type_id=17 AND mi_idx.info_type_id=101 AND mc.company_type_id=1"/>
        <s v="SELECT COUNT(*) FROM movie_companies mc, movie_info mi, movie_info_idx mi_idx, movie_keyword mk, title t WHERE t.id=mi.movie_id AND t.id=mk.movie_id AND t.id=mi_idx.movie_id AND t.id=mc.movie_id AND mi.info_type_id=5 AND t.kind_id=1 AND mk.keyword_id=82814 AND mc.company_type_id=1 AND mi_idx.info_type_id=99"/>
        <s v="SELECT COUNT(*) FROM cast_info ci, movie_companies mc, movie_info mi, movie_keyword mk, title t WHERE t.id=mi.movie_id AND t.id=mc.movie_id AND t.id=ci.movie_id AND t.id=mk.movie_id AND ci.role_id=2 AND ci.nr_order&lt;=19.0 AND t.phonetic_code&gt;='T6141' AND t.production_year&gt;=2011.0 AND mk.keyword_id=85566"/>
        <s v="SELECT COUNT(*) FROM cast_info ci, movie_companies mc, movie_info mi, movie_keyword mk, title t WHERE t.id=mi.movie_id AND t.id=mc.movie_id AND t.id=ci.movie_id AND t.id=mk.movie_id AND ci.role_id=3 AND mk.keyword_id=851 AND t.kind_id=2 AND mi.info_type_id=3 AND mc.company_type_id=1 AND t.series_years&lt;='2004-????'"/>
        <s v="SELECT COUNT(*) FROM cast_info ci, movie_companies mc, movie_info mi, movie_keyword mk, title t WHERE t.id=mi.movie_id AND t.id=mc.movie_id AND t.id=ci.movie_id AND t.id=mk.movie_id AND mk.keyword_id=10925 AND mc.company_type_id=1 AND t.phonetic_code='R3621' AND t.production_year=1981.0"/>
        <s v="SELECT COUNT(*) FROM cast_info ci, movie_companies mc, movie_info mi, movie_keyword mk, title t WHERE t.id=mi.movie_id AND t.id=mc.movie_id AND t.id=ci.movie_id AND t.id=mk.movie_id AND mc.company_type_id=1 AND ci.nr_order&lt;=68.0 AND mi.info_type_id=17"/>
        <s v="SELECT COUNT(*) FROM cast_info ci, movie_companies mc, movie_info mi, movie_keyword mk, title t WHERE t.id=mi.movie_id AND t.id=mc.movie_id AND t.id=ci.movie_id AND t.id=mk.movie_id AND ci.role_id=10 AND t.production_year=2012.0 AND mc.company_type_id=1 AND mi.info_type_id=16 AND t.kind_id=1"/>
        <s v="SELECT COUNT(*) FROM cast_info ci, movie_companies mc, movie_info mi, movie_keyword mk, title t WHERE t.id=mi.movie_id AND t.id=mc.movie_id AND t.id=ci.movie_id AND t.id=mk.movie_id AND mc.company_type_id=1 AND mi.info_type_id=18 AND t.production_year=2004.0"/>
        <s v="SELECT COUNT(*) FROM cast_info ci, movie_companies mc, movie_info mi, movie_keyword mk, title t WHERE t.id=mi.movie_id AND t.id=mc.movie_id AND t.id=ci.movie_id AND t.id=mk.movie_id AND t.kind_id=1 AND mi.info_type_id=17 AND t.production_year&lt;=1939.0 AND mc.company_type_id=1 AND t.phonetic_code&lt;='G5353' AND ci.role_id=10"/>
        <s v="SELECT COUNT(*) FROM cast_info ci, movie_companies mc, movie_info mi, movie_keyword mk, title t WHERE t.id=mi.movie_id AND t.id=mc.movie_id AND t.id=ci.movie_id AND t.id=mk.movie_id AND mc.company_type_id=1 AND t.phonetic_code&lt;='L6313' AND t.kind_id=1 AND ci.role_id=10"/>
        <s v="SELECT COUNT(*) FROM cast_info ci, movie_companies mc, movie_info mi, movie_keyword mk, title t WHERE t.id=mi.movie_id AND t.id=mc.movie_id AND t.id=ci.movie_id AND t.id=mk.movie_id AND ci.nr_order&lt;=45.0 AND ci.role_id=1 AND t.phonetic_code&lt;='R32'"/>
        <s v="SELECT COUNT(*) FROM cast_info ci, movie_companies mc, movie_info mi, movie_keyword mk, title t WHERE t.id=mi.movie_id AND t.id=mc.movie_id AND t.id=ci.movie_id AND t.id=mk.movie_id AND t.phonetic_code&gt;='S1656' AND t.kind_id=1 AND t.production_year&gt;=2006.0 AND mi.info_type_id=15 AND ci.role_id=1 AND mc.company_type_id=1"/>
        <s v="SELECT COUNT(*) FROM cast_info ci, movie_companies mc, movie_info mi, movie_keyword mk, title t WHERE t.id=mi.movie_id AND t.id=mc.movie_id AND t.id=ci.movie_id AND t.id=mk.movie_id AND t.kind_id=1 AND ci.role_id=10 AND mk.keyword_id=5762"/>
        <s v="SELECT COUNT(*) FROM cast_info ci, movie_companies mc, movie_info mi, movie_keyword mk, title t WHERE t.id=mi.movie_id AND t.id=mc.movie_id AND t.id=ci.movie_id AND t.id=mk.movie_id AND ci.role_id=1 AND t.kind_id=1 AND t.phonetic_code='S3235' AND t.production_year&gt;=1944.0"/>
        <s v="SELECT COUNT(*) FROM cast_info ci, movie_companies mc, movie_info mi, movie_keyword mk, title t WHERE t.id=mi.movie_id AND t.id=mc.movie_id AND t.id=ci.movie_id AND t.id=mk.movie_id AND t.phonetic_code&gt;='M252' AND ci.role_id=2 AND mc.company_type_id=1 AND mi.info_type_id=17"/>
        <s v="SELECT COUNT(*) FROM cast_info ci, movie_companies mc, movie_info mi, movie_keyword mk, title t WHERE t.id=mi.movie_id AND t.id=mc.movie_id AND t.id=ci.movie_id AND t.id=mk.movie_id AND t.kind_id=1 AND mc.company_type_id=1 AND t.production_year&gt;=2006.0"/>
        <s v="SELECT COUNT(*) FROM cast_info ci, movie_companies mc, movie_info mi, movie_keyword mk, title t WHERE t.id=mi.movie_id AND t.id=mc.movie_id AND t.id=ci.movie_id AND t.id=mk.movie_id AND mc.company_type_id=1 AND ci.role_id=1 AND ci.nr_order&lt;=22.0 AND t.kind_id=1"/>
        <s v="SELECT COUNT(*) FROM cast_info ci, movie_companies mc, movie_info mi, movie_keyword mk, title t WHERE t.id=mi.movie_id AND t.id=mc.movie_id AND t.id=ci.movie_id AND t.id=mk.movie_id AND t.kind_id=2 AND mk.keyword_id=84 AND mc.company_type_id=1"/>
        <s v="SELECT COUNT(*) FROM cast_info ci, movie_companies mc, movie_info mi, movie_keyword mk, title t WHERE t.id=mi.movie_id AND t.id=mc.movie_id AND t.id=ci.movie_id AND t.id=mk.movie_id AND t.kind_id=1 AND mi.info_type_id=107 AND ci.role_id=10 AND t.production_year&lt;=2007.0"/>
        <s v="SELECT COUNT(*) FROM cast_info ci, movie_companies mc, movie_info mi, movie_keyword mk, title t WHERE t.id=mi.movie_id AND t.id=mc.movie_id AND t.id=ci.movie_id AND t.id=mk.movie_id AND t.production_year&lt;=2003.0 AND mc.company_type_id=1 AND ci.nr_order&lt;=4.0 AND mk.keyword_id=77658"/>
        <s v="SELECT COUNT(*) FROM cast_info ci, movie_companies mc, movie_info mi, movie_keyword mk, title t WHERE t.id=mi.movie_id AND t.id=mc.movie_id AND t.id=ci.movie_id AND t.id=mk.movie_id AND t.phonetic_code&lt;='D163' AND ci.role_id=1 AND mk.keyword_id=2359 AND t.production_year&gt;=2006.0 AND mi.info_type_id=16"/>
        <s v="SELECT COUNT(*) FROM cast_info ci, movie_companies mc, movie_info mi, movie_keyword mk, title t WHERE t.id=mi.movie_id AND t.id=mc.movie_id AND t.id=ci.movie_id AND t.id=mk.movie_id AND mi.info_type_id=103 AND t.phonetic_code&lt;='P6313' AND mc.company_type_id=2 AND t.kind_id=1 AND mk.keyword_id=2564 AND t.production_year&gt;=1942.0"/>
        <s v="SELECT COUNT(*) FROM cast_info ci, movie_companies mc, movie_info mi, movie_keyword mk, title t WHERE t.id=mi.movie_id AND t.id=mc.movie_id AND t.id=ci.movie_id AND t.id=mk.movie_id AND ci.role_id=10 AND t.phonetic_code='L1523' AND mi.info_type_id=16 AND t.production_year&gt;=1987.0"/>
        <s v="SELECT COUNT(*) FROM cast_info ci, movie_companies mc, movie_info mi, movie_keyword mk, title t WHERE t.id=mi.movie_id AND t.id=mc.movie_id AND t.id=ci.movie_id AND t.id=mk.movie_id AND t.kind_id=1 AND t.phonetic_code&lt;='G6525' AND ci.role_id=10"/>
        <s v="SELECT COUNT(*) FROM cast_info ci, movie_companies mc, movie_info mi, movie_keyword mk, title t WHERE t.id=mi.movie_id AND t.id=mc.movie_id AND t.id=ci.movie_id AND t.id=mk.movie_id AND t.phonetic_code&gt;='L6313' AND t.production_year&gt;=2001.0 AND ci.role_id=10 AND mk.keyword_id=7383 AND mi.info_type_id=18 AND mc.company_type_id=1"/>
        <s v="SELECT COUNT(*) FROM cast_info ci, movie_companies mc, movie_info mi, movie_keyword mk, title t WHERE t.id=mi.movie_id AND t.id=mc.movie_id AND t.id=ci.movie_id AND t.id=mk.movie_id AND t.production_year=1995.0 AND ci.role_id=10 AND mk.keyword_id=2125"/>
        <s v="SELECT COUNT(*) FROM cast_info ci, movie_companies mc, movie_info mi, movie_keyword mk, title t WHERE t.id=mi.movie_id AND t.id=mc.movie_id AND t.id=ci.movie_id AND t.id=mk.movie_id AND ci.role_id=2 AND mk.keyword_id=16438 AND t.kind_id=1 AND t.production_year=2009.0 AND mc.company_type_id=1 AND t.phonetic_code&gt;='H5353'"/>
        <s v="SELECT COUNT(*) FROM cast_info ci, movie_companies mc, movie_info mi, movie_keyword mk, title t WHERE t.id=mi.movie_id AND t.id=mc.movie_id AND t.id=ci.movie_id AND t.id=mk.movie_id AND ci.role_id=3 AND t.kind_id=1 AND mc.company_type_id=1"/>
        <s v="SELECT COUNT(*) FROM cast_info ci, movie_companies mc, movie_info mi, movie_keyword mk, title t WHERE t.id=mi.movie_id AND t.id=mc.movie_id AND t.id=ci.movie_id AND t.id=mk.movie_id AND ci.role_id=10 AND t.production_year&gt;=2006.0 AND t.phonetic_code='F4216' AND t.kind_id=1"/>
        <s v="SELECT COUNT(*) FROM cast_info ci, movie_companies mc, movie_info mi, movie_keyword mk, title t WHERE t.id=mi.movie_id AND t.id=mc.movie_id AND t.id=ci.movie_id AND t.id=mk.movie_id AND t.kind_id=1 AND t.phonetic_code&gt;='I5121' AND mk.keyword_id=30157"/>
        <s v="SELECT COUNT(*) FROM cast_info ci, movie_companies mc, movie_info mi, movie_keyword mk, title t WHERE t.id=mi.movie_id AND t.id=mc.movie_id AND t.id=ci.movie_id AND t.id=mk.movie_id AND ci.role_id=1 AND mc.company_type_id=1 AND t.production_year=1998.0"/>
        <s v="SELECT COUNT(*) FROM cast_info ci, movie_companies mc, movie_info mi, movie_keyword mk, title t WHERE t.id=mi.movie_id AND t.id=mc.movie_id AND t.id=ci.movie_id AND t.id=mk.movie_id AND t.production_year&gt;=1991.0 AND mc.company_type_id=2 AND mi.info_type_id=46 AND t.phonetic_code&lt;='D1451'"/>
        <s v="SELECT COUNT(*) FROM cast_info ci, movie_companies mc, movie_info mi, movie_keyword mk, title t WHERE t.id=mi.movie_id AND t.id=mc.movie_id AND t.id=ci.movie_id AND t.id=mk.movie_id AND mk.keyword_id=73059 AND mi.info_type_id=13 AND t.production_year&gt;=1982.0 AND t.kind_id=1 AND ci.role_id=10 AND mc.company_type_id=1"/>
        <s v="SELECT COUNT(*) FROM cast_info ci, movie_companies mc, movie_info mi, movie_keyword mk, title t WHERE t.id=mi.movie_id AND t.id=mc.movie_id AND t.id=ci.movie_id AND t.id=mk.movie_id AND t.production_year&gt;=2001.0 AND ci.role_id=7 AND mk.keyword_id=5554 AND mi.info_type_id=15 AND t.kind_id=1 AND mc.company_type_id=1"/>
        <s v="SELECT COUNT(*) FROM cast_info ci, movie_companies mc, movie_info mi, movie_keyword mk, title t WHERE t.id=mi.movie_id AND t.id=mc.movie_id AND t.id=ci.movie_id AND t.id=mk.movie_id AND t.phonetic_code&lt;='A2362' AND t.production_year=2007.0 AND ci.role_id=10 AND mi.info_type_id=18 AND mk.keyword_id=3518"/>
        <s v="SELECT COUNT(*) FROM cast_info ci, movie_companies mc, movie_info mi, movie_keyword mk, title t WHERE t.id=mi.movie_id AND t.id=mc.movie_id AND t.id=ci.movie_id AND t.id=mk.movie_id AND t.production_year&lt;=1999.0 AND t.kind_id=1 AND ci.role_id=3 AND mc.company_type_id=1 AND mi.info_type_id=17 AND t.phonetic_code='F2324'"/>
        <s v="SELECT COUNT(*) FROM cast_info ci, movie_companies mc, movie_info mi, movie_keyword mk, title t WHERE t.id=mi.movie_id AND t.id=mc.movie_id AND t.id=ci.movie_id AND t.id=mk.movie_id AND mc.company_type_id=1 AND t.phonetic_code&lt;='B35' AND t.production_year&lt;=1989.0 AND t.kind_id=1"/>
        <s v="SELECT COUNT(*) FROM cast_info ci, movie_companies mc, movie_info mi, movie_keyword mk, title t WHERE t.id=mi.movie_id AND t.id=mc.movie_id AND t.id=ci.movie_id AND t.id=mk.movie_id AND ci.nr_order&gt;=17.0 AND t.production_year&lt;=2005.0 AND mc.company_type_id=1 AND ci.role_id=1"/>
        <s v="SELECT COUNT(*) FROM cast_info ci, movie_companies mc, movie_info mi, movie_keyword mk, title t WHERE t.id=mi.movie_id AND t.id=mc.movie_id AND t.id=ci.movie_id AND t.id=mk.movie_id AND mk.keyword_id=1043 AND mc.company_type_id=1 AND t.kind_id=1 AND t.phonetic_code&gt;='C4365' AND ci.role_id=10"/>
        <s v="SELECT COUNT(*) FROM cast_info ci, movie_companies mc, movie_info mi, movie_keyword mk, title t WHERE t.id=mi.movie_id AND t.id=mc.movie_id AND t.id=ci.movie_id AND t.id=mk.movie_id AND t.phonetic_code&gt;='D5326' AND t.kind_id=1 AND ci.role_id=10 AND t.production_year&lt;=2001.0"/>
        <s v="SELECT COUNT(*) FROM cast_info ci, movie_companies mc, movie_info mi, movie_keyword mk, title t WHERE t.id=mi.movie_id AND t.id=mc.movie_id AND t.id=ci.movie_id AND t.id=mk.movie_id AND t.phonetic_code&gt;='A3521' AND t.production_year&gt;=1991.0 AND mc.company_type_id=1 AND mi.info_type_id=17 AND t.kind_id=1"/>
        <s v="SELECT COUNT(*) FROM cast_info ci, movie_companies mc, movie_info mi, movie_keyword mk, title t WHERE t.id=mi.movie_id AND t.id=mc.movie_id AND t.id=ci.movie_id AND t.id=mk.movie_id AND ci.nr_order&gt;=85.0 AND mi.info_type_id=7 AND ci.role_id=1 AND mc.company_type_id=2 AND t.phonetic_code&gt;='S5213' AND t.production_year&gt;=2008.0"/>
        <s v="SELECT COUNT(*) FROM cast_info ci, movie_companies mc, movie_info mi, movie_keyword mk, title t WHERE t.id=mi.movie_id AND t.id=mc.movie_id AND t.id=ci.movie_id AND t.id=mk.movie_id AND t.production_year&lt;=2009.0 AND t.kind_id=1 AND mk.keyword_id=64531 AND mi.info_type_id=16 AND ci.nr_order=9.0"/>
        <s v="SELECT COUNT(*) FROM cast_info ci, movie_companies mc, movie_info mi, movie_keyword mk, title t WHERE t.id=mi.movie_id AND t.id=mc.movie_id AND t.id=ci.movie_id AND t.id=mk.movie_id AND t.kind_id=1 AND ci.role_id=10 AND mc.company_type_id=2 AND t.production_year&gt;=2007.0 AND mk.keyword_id=97113"/>
        <s v="SELECT COUNT(*) FROM cast_info ci, movie_companies mc, movie_info mi, movie_keyword mk, title t WHERE t.id=mi.movie_id AND t.id=mc.movie_id AND t.id=ci.movie_id AND t.id=mk.movie_id AND t.production_year=2005.0 AND t.phonetic_code='C13' AND ci.nr_order=48.0"/>
        <s v="SELECT COUNT(*) FROM cast_info ci, movie_companies mc, movie_info mi, movie_keyword mk, title t WHERE t.id=mi.movie_id AND t.id=mc.movie_id AND t.id=ci.movie_id AND t.id=mk.movie_id AND t.kind_id=1 AND mi.info_type_id=5 AND mk.keyword_id=13440"/>
        <s v="SELECT COUNT(*) FROM cast_info ci, movie_companies mc, movie_info mi, movie_keyword mk, title t WHERE t.id=mi.movie_id AND t.id=mc.movie_id AND t.id=ci.movie_id AND t.id=mk.movie_id AND t.production_year&gt;=1994.0 AND t.phonetic_code&gt;='L5' AND ci.role_id=1 AND mc.company_type_id=1 AND mi.info_type_id=43"/>
        <s v="SELECT COUNT(*) FROM cast_info ci, movie_companies mc, movie_info mi, movie_keyword mk, title t WHERE t.id=mi.movie_id AND t.id=mc.movie_id AND t.id=ci.movie_id AND t.id=mk.movie_id AND t.kind_id=1 AND mc.company_type_id=1 AND t.phonetic_code&lt;='K2' AND mk.keyword_id=40087 AND ci.role_id=3 AND t.production_year&gt;=2010.0"/>
        <s v="SELECT COUNT(*) FROM cast_info ci, movie_companies mc, movie_info mi, movie_keyword mk, title t WHERE t.id=mi.movie_id AND t.id=mc.movie_id AND t.id=ci.movie_id AND t.id=mk.movie_id AND mc.company_type_id=1 AND t.kind_id=1 AND mk.keyword_id=10648 AND mi.info_type_id=107"/>
        <s v="SELECT COUNT(*) FROM cast_info ci, movie_companies mc, movie_info mi, movie_keyword mk, title t WHERE t.id=mi.movie_id AND t.id=mc.movie_id AND t.id=ci.movie_id AND t.id=mk.movie_id AND mk.keyword_id=992 AND ci.role_id=9 AND mi.info_type_id=15 AND t.phonetic_code&lt;='B15' AND mc.company_type_id=1"/>
        <s v="SELECT COUNT(*) FROM cast_info ci, movie_companies mc, movie_info mi, movie_keyword mk, title t WHERE t.id=mi.movie_id AND t.id=mc.movie_id AND t.id=ci.movie_id AND t.id=mk.movie_id AND t.kind_id=1 AND t.production_year&lt;=2003.0 AND mi.info_type_id=15 AND mc.company_type_id=1 AND t.phonetic_code='L6313' AND mk.keyword_id=24405"/>
        <s v="SELECT COUNT(*) FROM cast_info ci, movie_companies mc, movie_info mi, movie_keyword mk, title t WHERE t.id=mi.movie_id AND t.id=mc.movie_id AND t.id=ci.movie_id AND t.id=mk.movie_id AND mk.keyword_id=50930 AND mc.company_type_id=1 AND t.kind_id=1 AND t.production_year&gt;=2006.0 AND mi.info_type_id=15 AND ci.role_id=10"/>
        <s v="SELECT COUNT(*) FROM cast_info ci, movie_companies mc, movie_info mi, movie_keyword mk, title t WHERE t.id=mi.movie_id AND t.id=mc.movie_id AND t.id=ci.movie_id AND t.id=mk.movie_id AND t.phonetic_code&gt;='B4353' AND t.production_year=2006.0 AND t.kind_id=1 AND mk.keyword_id=84693 AND mc.company_type_id=1"/>
        <s v="SELECT COUNT(*) FROM cast_info ci, movie_companies mc, movie_info mi, movie_keyword mk, title t WHERE t.id=mi.movie_id AND t.id=mc.movie_id AND t.id=ci.movie_id AND t.id=mk.movie_id AND mk.keyword_id=4595 AND t.production_year=2004.0 AND mi.info_type_id=16 AND t.phonetic_code='A4525'"/>
        <s v="SELECT COUNT(*) FROM cast_info ci, movie_companies mc, movie_info mi, movie_keyword mk, title t WHERE t.id=mi.movie_id AND t.id=mc.movie_id AND t.id=ci.movie_id AND t.id=mk.movie_id AND mk.keyword_id=36607 AND mi.info_type_id=110 AND t.kind_id=1 AND t.phonetic_code&lt;='M5636' AND mc.company_type_id=2"/>
        <s v="SELECT COUNT(*) FROM cast_info ci, movie_companies mc, movie_info mi, movie_keyword mk, title t WHERE t.id=mi.movie_id AND t.id=mc.movie_id AND t.id=ci.movie_id AND t.id=mk.movie_id AND mc.company_type_id=2 AND t.production_year=1930.0 AND mk.keyword_id=1669 AND ci.role_id=1 AND mi.info_type_id=1"/>
        <s v="SELECT COUNT(*) FROM cast_info ci, movie_companies mc, movie_info mi, movie_keyword mk, title t WHERE t.id=mi.movie_id AND t.id=mc.movie_id AND t.id=ci.movie_id AND t.id=mk.movie_id AND t.production_year=1951.0 AND mk.keyword_id=16398 AND mi.info_type_id=16"/>
        <s v="SELECT COUNT(*) FROM cast_info ci, movie_info mi, movie_info_idx mi_idx, movie_keyword mk, title t WHERE t.id=mi.movie_id AND t.id=mi_idx.movie_id AND t.id=ci.movie_id AND t.id=mk.movie_id AND t.phonetic_code&gt;='K52' AND t.kind_id=1 AND ci.nr_order&lt;=19.0"/>
        <s v="SELECT COUNT(*) FROM cast_info ci, movie_info mi, movie_info_idx mi_idx, movie_keyword mk, title t WHERE t.id=mi.movie_id AND t.id=mi_idx.movie_id AND t.id=ci.movie_id AND t.id=mk.movie_id AND mi_idx.info_type_id=100 AND t.kind_id=1 AND t.phonetic_code='C1532' AND mk.keyword_id=124912 AND ci.role_id=10"/>
        <s v="SELECT COUNT(*) FROM cast_info ci, movie_info mi, movie_info_idx mi_idx, movie_keyword mk, title t WHERE t.id=mi.movie_id AND t.id=mi_idx.movie_id AND t.id=ci.movie_id AND t.id=mk.movie_id AND t.phonetic_code&lt;='M23' AND t.production_year&gt;=2010.0 AND mi.info_type_id=107 AND t.kind_id=1 AND ci.role_id=10 AND mi_idx.info_type_id=101"/>
        <s v="SELECT COUNT(*) FROM cast_info ci, movie_info mi, movie_info_idx mi_idx, movie_keyword mk, title t WHERE t.id=mi.movie_id AND t.id=mi_idx.movie_id AND t.id=ci.movie_id AND t.id=mk.movie_id AND ci.role_id=2 AND mk.keyword_id=10737 AND mi_idx.info_type_id=101"/>
        <s v="SELECT COUNT(*) FROM cast_info ci, movie_info mi, movie_info_idx mi_idx, movie_keyword mk, title t WHERE t.id=mi.movie_id AND t.id=mi_idx.movie_id AND t.id=ci.movie_id AND t.id=mk.movie_id AND t.production_year=2012.0 AND t.kind_id=1 AND mi.info_type_id=5 AND mk.keyword_id=3770"/>
        <s v="SELECT COUNT(*) FROM cast_info ci, movie_info mi, movie_info_idx mi_idx, movie_keyword mk, title t WHERE t.id=mi.movie_id AND t.id=mi_idx.movie_id AND t.id=ci.movie_id AND t.id=mk.movie_id AND t.production_year&gt;=2004.0 AND t.kind_id=1 AND mk.keyword_id=1215 AND mi_idx.info_type_id=100 AND t.phonetic_code&gt;='S3623' AND mi.info_type_id=15"/>
        <s v="SELECT COUNT(*) FROM cast_info ci, movie_info mi, movie_info_idx mi_idx, movie_keyword mk, title t WHERE t.id=mi.movie_id AND t.id=mi_idx.movie_id AND t.id=ci.movie_id AND t.id=mk.movie_id AND mi_idx.info_type_id=99 AND t.phonetic_code&lt;='D1426' AND t.kind_id=1 AND ci.role_id=10 AND t.production_year&lt;=2007.0 AND mk.keyword_id=1559"/>
        <s v="SELECT COUNT(*) FROM cast_info ci, movie_info mi, movie_info_idx mi_idx, movie_keyword mk, title t WHERE t.id=mi.movie_id AND t.id=mi_idx.movie_id AND t.id=ci.movie_id AND t.id=mk.movie_id AND t.phonetic_code&lt;='C1613' AND ci.role_id=1 AND t.production_year&lt;=2005.0 AND mi_idx.info_type_id=101"/>
        <s v="SELECT COUNT(*) FROM cast_info ci, movie_info mi, movie_info_idx mi_idx, movie_keyword mk, title t WHERE t.id=mi.movie_id AND t.id=mi_idx.movie_id AND t.id=ci.movie_id AND t.id=mk.movie_id AND ci.role_id=10 AND t.phonetic_code&gt;='F235' AND mi_idx.info_type_id=101"/>
        <s v="SELECT COUNT(*) FROM cast_info ci, movie_info mi, movie_info_idx mi_idx, movie_keyword mk, title t WHERE t.id=mi.movie_id AND t.id=mi_idx.movie_id AND t.id=ci.movie_id AND t.id=mk.movie_id AND mi.info_type_id=107 AND t.phonetic_code&gt;='C232' AND mk.keyword_id=16870 AND ci.role_id=1 AND t.production_year=2002.0"/>
        <s v="SELECT COUNT(*) FROM cast_info ci, movie_info mi, movie_info_idx mi_idx, movie_keyword mk, title t WHERE t.id=mi.movie_id AND t.id=mi_idx.movie_id AND t.id=ci.movie_id AND t.id=mk.movie_id AND t.production_year&gt;=1977.0 AND t.kind_id=1 AND mk.keyword_id=2458 AND mi_idx.info_type_id=101 AND mi.info_type_id=17"/>
        <s v="SELECT COUNT(*) FROM cast_info ci, movie_info mi, movie_info_idx mi_idx, movie_keyword mk, title t WHERE t.id=mi.movie_id AND t.id=mi_idx.movie_id AND t.id=ci.movie_id AND t.id=mk.movie_id AND t.production_year=1967.0 AND t.phonetic_code&gt;='C2564' AND ci.role_id=1 AND ci.nr_order&lt;=15.0 AND mk.keyword_id=1537 AND mi.info_type_id=16"/>
        <s v="SELECT COUNT(*) FROM cast_info ci, movie_info mi, movie_info_idx mi_idx, movie_keyword mk, title t WHERE t.id=mi.movie_id AND t.id=mi_idx.movie_id AND t.id=ci.movie_id AND t.id=mk.movie_id AND ci.role_id=2 AND t.production_year&gt;=2010.0 AND t.kind_id=1 AND mk.keyword_id=7478"/>
        <s v="SELECT COUNT(*) FROM cast_info ci, movie_info mi, movie_info_idx mi_idx, movie_keyword mk, title t WHERE t.id=mi.movie_id AND t.id=mi_idx.movie_id AND t.id=ci.movie_id AND t.id=mk.movie_id AND ci.role_id=1 AND mk.keyword_id=6623 AND mi.info_type_id=107 AND t.phonetic_code&gt;='B3531' AND mi_idx.info_type_id=100 AND t.production_year&gt;=1991.0"/>
        <s v="SELECT COUNT(*) FROM cast_info ci, movie_info mi, movie_info_idx mi_idx, movie_keyword mk, title t WHERE t.id=mi.movie_id AND t.id=mi_idx.movie_id AND t.id=ci.movie_id AND t.id=mk.movie_id AND ci.role_id=10 AND t.phonetic_code&gt;='B51' AND mk.keyword_id=2980"/>
        <s v="SELECT COUNT(*) FROM cast_info ci, movie_info mi, movie_info_idx mi_idx, movie_keyword mk, title t WHERE t.id=mi.movie_id AND t.id=mi_idx.movie_id AND t.id=ci.movie_id AND t.id=mk.movie_id AND mi.info_type_id=103 AND t.kind_id=7 AND mi_idx.info_type_id=99"/>
        <s v="SELECT COUNT(*) FROM cast_info ci, movie_info mi, movie_info_idx mi_idx, movie_keyword mk, title t WHERE t.id=mi.movie_id AND t.id=mi_idx.movie_id AND t.id=ci.movie_id AND t.id=mk.movie_id AND mk.keyword_id=62815 AND t.phonetic_code&lt;='W1653' AND ci.role_id=10 AND t.kind_id=1 AND mi.info_type_id=16"/>
        <s v="SELECT COUNT(*) FROM cast_info ci, movie_info mi, movie_info_idx mi_idx, movie_keyword mk, title t WHERE t.id=mi.movie_id AND t.id=mi_idx.movie_id AND t.id=ci.movie_id AND t.id=mk.movie_id AND t.kind_id=1 AND ci.role_id=1 AND mk.keyword_id=7637"/>
        <s v="SELECT COUNT(*) FROM cast_info ci, movie_info mi, movie_info_idx mi_idx, movie_keyword mk, title t WHERE t.id=mi.movie_id AND t.id=mi_idx.movie_id AND t.id=ci.movie_id AND t.id=mk.movie_id AND ci.role_id=1 AND mi_idx.info_type_id=100 AND mk.keyword_id=14168 AND mi.info_type_id=65 AND t.phonetic_code&lt;='W6136'"/>
        <s v="SELECT COUNT(*) FROM cast_info ci, movie_info mi, movie_info_idx mi_idx, movie_keyword mk, title t WHERE t.id=mi.movie_id AND t.id=mi_idx.movie_id AND t.id=ci.movie_id AND t.id=mk.movie_id AND t.phonetic_code&gt;='D62' AND t.production_year&gt;=1991.0 AND mk.keyword_id=58841"/>
        <s v="SELECT COUNT(*) FROM cast_info ci, movie_info mi, movie_info_idx mi_idx, movie_keyword mk, title t WHERE t.id=mi.movie_id AND t.id=mi_idx.movie_id AND t.id=ci.movie_id AND t.id=mk.movie_id AND ci.role_id=1 AND t.kind_id=1 AND mi_idx.info_type_id=101 AND t.production_year=2011.0 AND t.phonetic_code='V6432'"/>
        <s v="SELECT COUNT(*) FROM cast_info ci, movie_info mi, movie_info_idx mi_idx, movie_keyword mk, title t WHERE t.id=mi.movie_id AND t.id=mi_idx.movie_id AND t.id=ci.movie_id AND t.id=mk.movie_id AND t.production_year&gt;=1994.0 AND ci.role_id=10 AND t.phonetic_code&lt;='C6' AND t.kind_id=1 AND mi.info_type_id=54"/>
        <s v="SELECT COUNT(*) FROM cast_info ci, movie_info mi, movie_info_idx mi_idx, movie_keyword mk, title t WHERE t.id=mi.movie_id AND t.id=mi_idx.movie_id AND t.id=ci.movie_id AND t.id=mk.movie_id AND mi_idx.info_type_id=99 AND t.kind_id=1 AND t.production_year=2011.0 AND t.phonetic_code&gt;='A5161' AND ci.role_id=3"/>
        <s v="SELECT COUNT(*) FROM cast_info ci, movie_info mi, movie_info_idx mi_idx, movie_keyword mk, title t WHERE t.id=mi.movie_id AND t.id=mi_idx.movie_id AND t.id=ci.movie_id AND t.id=mk.movie_id AND mi.info_type_id=16 AND mk.keyword_id=52119 AND mi_idx.info_type_id=99 AND t.production_year&lt;=2006.0"/>
        <s v="SELECT COUNT(*) FROM cast_info ci, movie_info mi, movie_info_idx mi_idx, movie_keyword mk, title t WHERE t.id=mi.movie_id AND t.id=mi_idx.movie_id AND t.id=ci.movie_id AND t.id=mk.movie_id AND t.production_year&lt;=1973.0 AND mk.keyword_id=23554 AND t.phonetic_code='L234' AND ci.nr_order&gt;=16.0 AND mi_idx.info_type_id=100"/>
        <s v="SELECT COUNT(*) FROM cast_info ci, movie_info mi, movie_info_idx mi_idx, movie_keyword mk, title t WHERE t.id=mi.movie_id AND t.id=mi_idx.movie_id AND t.id=ci.movie_id AND t.id=mk.movie_id AND mi.info_type_id=13 AND t.production_year&gt;=2006.0 AND ci.role_id=10"/>
        <s v="SELECT COUNT(*) FROM cast_info ci, movie_info mi, movie_info_idx mi_idx, movie_keyword mk, title t WHERE t.id=mi.movie_id AND t.id=mi_idx.movie_id AND t.id=ci.movie_id AND t.id=mk.movie_id AND mi.info_type_id=3 AND t.phonetic_code&lt;='F3651' AND t.production_year&gt;=2008.0 AND ci.nr_order&gt;=7.0 AND t.kind_id=4 AND ci.role_id=2"/>
        <s v="SELECT COUNT(*) FROM cast_info ci, movie_info mi, movie_info_idx mi_idx, movie_keyword mk, title t WHERE t.id=mi.movie_id AND t.id=mi_idx.movie_id AND t.id=ci.movie_id AND t.id=mk.movie_id AND t.kind_id=1 AND ci.role_id=10 AND mk.keyword_id=7350 AND mi_idx.info_type_id=100"/>
        <s v="SELECT COUNT(*) FROM cast_info ci, movie_info mi, movie_info_idx mi_idx, movie_keyword mk, title t WHERE t.id=mi.movie_id AND t.id=mi_idx.movie_id AND t.id=ci.movie_id AND t.id=mk.movie_id AND ci.role_id=1 AND mi_idx.info_type_id=101 AND t.production_year=1981.0 AND mk.keyword_id=4472 AND mi.info_type_id=105 AND ci.nr_order=18.0"/>
        <s v="SELECT COUNT(*) FROM cast_info ci, movie_info mi, movie_info_idx mi_idx, movie_keyword mk, title t WHERE t.id=mi.movie_id AND t.id=mi_idx.movie_id AND t.id=ci.movie_id AND t.id=mk.movie_id AND mi_idx.info_type_id=99 AND mk.keyword_id=6924 AND t.phonetic_code='L1253'"/>
        <s v="SELECT COUNT(*) FROM cast_info ci, movie_info mi, movie_info_idx mi_idx, movie_keyword mk, title t WHERE t.id=mi.movie_id AND t.id=mi_idx.movie_id AND t.id=ci.movie_id AND t.id=mk.movie_id AND t.kind_id=1 AND mi_idx.info_type_id=99 AND t.phonetic_code='R1521' AND mi.info_type_id=2 AND t.production_year=1976.0"/>
        <s v="SELECT COUNT(*) FROM cast_info ci, movie_info mi, movie_info_idx mi_idx, movie_keyword mk, title t WHERE t.id=mi.movie_id AND t.id=mi_idx.movie_id AND t.id=ci.movie_id AND t.id=mk.movie_id AND t.phonetic_code&gt;='G6525' AND t.production_year&gt;=2010.0 AND mk.keyword_id=24083"/>
        <s v="SELECT COUNT(*) FROM cast_info ci, movie_info mi, movie_info_idx mi_idx, movie_keyword mk, title t WHERE t.id=mi.movie_id AND t.id=mi_idx.movie_id AND t.id=ci.movie_id AND t.id=mk.movie_id AND mi_idx.info_type_id=100 AND mk.keyword_id=40207 AND t.kind_id=6"/>
        <s v="SELECT COUNT(*) FROM cast_info ci, movie_info mi, movie_info_idx mi_idx, movie_keyword mk, title t WHERE t.id=mi.movie_id AND t.id=mi_idx.movie_id AND t.id=ci.movie_id AND t.id=mk.movie_id AND mi_idx.info_type_id=99 AND t.imdb_index&gt;='I' AND mk.keyword_id=1582 AND t.production_year&gt;=2009.0 AND t.kind_id=1 AND ci.role_id=10"/>
        <s v="SELECT COUNT(*) FROM cast_info ci, movie_info mi, movie_info_idx mi_idx, movie_keyword mk, title t WHERE t.id=mi.movie_id AND t.id=mi_idx.movie_id AND t.id=ci.movie_id AND t.id=mk.movie_id AND mk.keyword_id=24746 AND ci.role_id=1 AND t.phonetic_code='K4262' AND mi.info_type_id=17"/>
        <s v="SELECT COUNT(*) FROM cast_info ci, movie_info mi, movie_info_idx mi_idx, movie_keyword mk, title t WHERE t.id=mi.movie_id AND t.id=mi_idx.movie_id AND t.id=ci.movie_id AND t.id=mk.movie_id AND t.kind_id=1 AND ci.role_id=10 AND t.phonetic_code&gt;='W4356' AND t.production_year=2004.0 AND mk.keyword_id=236"/>
        <s v="SELECT COUNT(*) FROM cast_info ci, movie_info mi, movie_info_idx mi_idx, movie_keyword mk, title t WHERE t.id=mi.movie_id AND t.id=mi_idx.movie_id AND t.id=ci.movie_id AND t.id=mk.movie_id AND t.production_year&gt;=2004.0 AND mk.keyword_id=1929 AND mi_idx.info_type_id=99"/>
        <s v="SELECT COUNT(*) FROM cast_info ci, movie_info mi, movie_info_idx mi_idx, movie_keyword mk, title t WHERE t.id=mi.movie_id AND t.id=mi_idx.movie_id AND t.id=ci.movie_id AND t.id=mk.movie_id AND ci.role_id=1 AND t.kind_id=1 AND mk.keyword_id=129649 AND mi_idx.info_type_id=100 AND t.production_year&lt;=1995.0 AND mi.info_type_id=17"/>
        <s v="SELECT COUNT(*) FROM cast_info ci, movie_info mi, movie_info_idx mi_idx, movie_keyword mk, title t WHERE t.id=mi.movie_id AND t.id=mi_idx.movie_id AND t.id=ci.movie_id AND t.id=mk.movie_id AND t.kind_id=1 AND t.production_year=2009.0 AND mi_idx.info_type_id=112"/>
        <s v="SELECT COUNT(*) FROM cast_info ci, movie_info mi, movie_info_idx mi_idx, movie_keyword mk, title t WHERE t.id=mi.movie_id AND t.id=mi_idx.movie_id AND t.id=ci.movie_id AND t.id=mk.movie_id AND t.kind_id=1 AND t.production_year=1951.0 AND mi.info_type_id=3 AND mi_idx.info_type_id=101 AND ci.role_id=1"/>
        <s v="SELECT COUNT(*) FROM cast_info ci, movie_info mi, movie_info_idx mi_idx, movie_keyword mk, title t WHERE t.id=mi.movie_id AND t.id=mi_idx.movie_id AND t.id=ci.movie_id AND t.id=mk.movie_id AND mi.info_type_id=103 AND ci.role_id=10 AND mk.keyword_id=359 AND t.kind_id=1"/>
        <s v="SELECT COUNT(*) FROM cast_info ci, movie_info mi, movie_info_idx mi_idx, movie_keyword mk, title t WHERE t.id=mi.movie_id AND t.id=mi_idx.movie_id AND t.id=ci.movie_id AND t.id=mk.movie_id AND t.production_year&lt;=2009.0 AND t.phonetic_code&lt;='A3153' AND mi.info_type_id=15"/>
        <s v="SELECT COUNT(*) FROM cast_info ci, movie_info mi, movie_info_idx mi_idx, movie_keyword mk, title t WHERE t.id=mi.movie_id AND t.id=mi_idx.movie_id AND t.id=ci.movie_id AND t.id=mk.movie_id AND mi.info_type_id=15 AND t.production_year&lt;=2007.0 AND t.kind_id=1 AND t.phonetic_code='T6521' AND mk.keyword_id=8691 AND mi_idx.info_type_id=101"/>
        <s v="SELECT COUNT(*) FROM cast_info ci, movie_info mi, movie_info_idx mi_idx, movie_keyword mk, title t WHERE t.id=mi.movie_id AND t.id=mi_idx.movie_id AND t.id=ci.movie_id AND t.id=mk.movie_id AND t.kind_id=1 AND ci.nr_order&lt;=34.0 AND ci.role_id=2 AND mi_idx.info_type_id=112"/>
        <s v="SELECT COUNT(*) FROM cast_info ci, movie_info mi, movie_info_idx mi_idx, movie_keyword mk, title t WHERE t.id=mi.movie_id AND t.id=mi_idx.movie_id AND t.id=ci.movie_id AND t.id=mk.movie_id AND mi_idx.info_type_id=99 AND t.production_year&gt;=2012.0 AND t.kind_id=1 AND t.phonetic_code&lt;='M5142'"/>
        <s v="SELECT COUNT(*) FROM cast_info ci, movie_info mi, movie_info_idx mi_idx, movie_keyword mk, title t WHERE t.id=mi.movie_id AND t.id=mi_idx.movie_id AND t.id=ci.movie_id AND t.id=mk.movie_id AND t.kind_id=2 AND mk.keyword_id=1220 AND ci.role_id=5 AND t.series_years&lt;='2002-2006'"/>
        <s v="SELECT COUNT(*) FROM cast_info ci, movie_info mi, movie_info_idx mi_idx, movie_keyword mk, title t WHERE t.id=mi.movie_id AND t.id=mi_idx.movie_id AND t.id=ci.movie_id AND t.id=mk.movie_id AND mi_idx.info_type_id=99 AND mi.info_type_id=107 AND mk.keyword_id=11158 AND t.kind_id=1 AND t.phonetic_code='I613' AND t.production_year&lt;=2004.0"/>
        <s v="SELECT COUNT(*) FROM cast_info ci, movie_info mi, movie_info_idx mi_idx, movie_keyword mk, title t WHERE t.id=mi.movie_id AND t.id=mi_idx.movie_id AND t.id=ci.movie_id AND t.id=mk.movie_id AND mk.keyword_id=132761 AND t.production_year=2005.0 AND t.phonetic_code&lt;='W3526' AND ci.role_id=2 AND t.kind_id=1"/>
        <s v="SELECT COUNT(*) FROM cast_info ci, movie_info mi, movie_info_idx mi_idx, movie_keyword mk, title t WHERE t.id=mi.movie_id AND t.id=mi_idx.movie_id AND t.id=ci.movie_id AND t.id=mk.movie_id AND ci.role_id=2 AND ci.nr_order&lt;=65.0 AND mi_idx.info_type_id=101 AND t.production_year&lt;=2002.0 AND mk.keyword_id=2629 AND mi.info_type_id=18"/>
        <s v="SELECT COUNT(*) FROM cast_info ci, movie_info mi, movie_info_idx mi_idx, movie_keyword mk, title t WHERE t.id=mi.movie_id AND t.id=mi_idx.movie_id AND t.id=ci.movie_id AND t.id=mk.movie_id AND t.phonetic_code='J524' AND mk.keyword_id=4453 AND t.kind_id=7 AND mi.info_type_id=16 AND t.episode_nr=5.0 AND ci.role_id=3"/>
        <s v="SELECT COUNT(*) FROM cast_info ci, movie_info mi, movie_info_idx mi_idx, movie_keyword mk, title t WHERE t.id=mi.movie_id AND t.id=mi_idx.movie_id AND t.id=ci.movie_id AND t.id=mk.movie_id AND t.phonetic_code='P6321' AND ci.role_id=10 AND t.kind_id=1 AND mk.keyword_id=7765 AND mi.info_type_id=107 AND mi_idx.info_type_id=101"/>
        <s v="SELECT COUNT(*) FROM cast_info ci, movie_info mi, movie_info_idx mi_idx, movie_keyword mk, title t WHERE t.id=mi.movie_id AND t.id=mi_idx.movie_id AND t.id=ci.movie_id AND t.id=mk.movie_id AND ci.role_id=2 AND ci.nr_order=59.0 AND t.kind_id=1 AND mi_idx.info_type_id=99"/>
        <s v="SELECT COUNT(*) FROM cast_info ci, movie_info mi, movie_info_idx mi_idx, movie_keyword mk, title t WHERE t.id=mi.movie_id AND t.id=mi_idx.movie_id AND t.id=ci.movie_id AND t.id=mk.movie_id AND mk.keyword_id=107598 AND t.phonetic_code='K5252' AND t.kind_id=1 AND ci.role_id=2"/>
        <s v="SELECT COUNT(*) FROM cast_info ci, movie_info mi, movie_info_idx mi_idx, movie_keyword mk, title t WHERE t.id=mi.movie_id AND t.id=mi_idx.movie_id AND t.id=ci.movie_id AND t.id=mk.movie_id AND mk.keyword_id=236 AND t.phonetic_code&lt;='N3532' AND mi.info_type_id=85"/>
        <s v="SELECT COUNT(*) FROM cast_info ci, movie_info mi, movie_info_idx mi_idx, movie_keyword mk, title t WHERE t.id=mi.movie_id AND t.id=mi_idx.movie_id AND t.id=ci.movie_id AND t.id=mk.movie_id AND t.production_year=2007.0 AND ci.nr_order&lt;=35.0 AND mi.info_type_id=5 AND t.phonetic_code&gt;='F426' AND ci.role_id=1"/>
        <s v="SELECT COUNT(*) FROM cast_info ci, movie_info_idx mi_idx, movie_keyword mk, title t WHERE t.id=mk.movie_id AND t.id=ci.movie_id AND t.id=mi_idx.movie_id AND mi_idx.info_type_id=99 AND t.kind_id=1 AND t.phonetic_code='K1525'"/>
        <s v="SELECT COUNT(*) FROM cast_info ci, movie_info_idx mi_idx, movie_keyword mk, title t WHERE t.id=mk.movie_id AND t.id=ci.movie_id AND t.id=mi_idx.movie_id AND mi_idx.info_type_id=101 AND ci.role_id=2 AND mk.keyword_id=15470 AND t.production_year&lt;=2006.0 AND t.kind_id=1"/>
        <s v="SELECT COUNT(*) FROM cast_info ci, movie_info_idx mi_idx, movie_keyword mk, title t WHERE t.id=mk.movie_id AND t.id=ci.movie_id AND t.id=mi_idx.movie_id AND ci.nr_order&gt;=42.0 AND t.production_year&gt;=2008.0 AND ci.role_id=1"/>
        <s v="SELECT COUNT(*) FROM cast_info ci, movie_info_idx mi_idx, movie_keyword mk, title t WHERE t.id=mk.movie_id AND t.id=ci.movie_id AND t.id=mi_idx.movie_id AND t.phonetic_code='C2362' AND t.imdb_index='I' AND mk.keyword_id=2551"/>
        <s v="SELECT COUNT(*) FROM cast_info ci, movie_info_idx mi_idx, movie_keyword mk, title t WHERE t.id=mk.movie_id AND t.id=ci.movie_id AND t.id=mi_idx.movie_id AND ci.role_id=1 AND t.phonetic_code&gt;='T6123' AND mi_idx.info_type_id=99 AND mk.keyword_id=680 AND t.kind_id=1 AND t.production_year=2008.0"/>
        <s v="SELECT COUNT(*) FROM cast_info ci, movie_info_idx mi_idx, movie_keyword mk, title t WHERE t.id=mk.movie_id AND t.id=ci.movie_id AND t.id=mi_idx.movie_id AND ci.role_id=10 AND t.kind_id=1 AND t.phonetic_code&gt;='H342' AND t.production_year&lt;=2004.0 AND mi_idx.info_type_id=99"/>
        <s v="SELECT COUNT(*) FROM cast_info ci, movie_info_idx mi_idx, movie_keyword mk, title t WHERE t.id=mk.movie_id AND t.id=ci.movie_id AND t.id=mi_idx.movie_id AND t.production_year&gt;=2001.0 AND mk.keyword_id=728 AND ci.nr_order=44.0"/>
        <s v="SELECT COUNT(*) FROM cast_info ci, movie_info_idx mi_idx, movie_keyword mk, title t WHERE t.id=mk.movie_id AND t.id=ci.movie_id AND t.id=mi_idx.movie_id AND t.production_year&gt;=2010.0 AND ci.role_id=3 AND t.season_nr=2.0 AND t.kind_id=7"/>
        <s v="SELECT COUNT(*) FROM cast_info ci, movie_info_idx mi_idx, movie_keyword mk, title t WHERE t.id=mk.movie_id AND t.id=ci.movie_id AND t.id=mi_idx.movie_id AND t.production_year&gt;=2009.0 AND t.kind_id=3 AND mk.keyword_id=1732 AND t.phonetic_code='H1624' AND ci.role_id=1"/>
        <s v="SELECT COUNT(*) FROM cast_info ci, movie_info_idx mi_idx, movie_keyword mk, title t WHERE t.id=mk.movie_id AND t.id=ci.movie_id AND t.id=mi_idx.movie_id AND mi_idx.info_type_id=100 AND t.phonetic_code='D2163' AND ci.nr_order&gt;=1.0 AND ci.role_id=1 AND t.kind_id=1"/>
        <s v="SELECT COUNT(*) FROM cast_info ci, movie_info_idx mi_idx, movie_keyword mk, title t WHERE t.id=mk.movie_id AND t.id=ci.movie_id AND t.id=mi_idx.movie_id AND mk.keyword_id=3170 AND t.phonetic_code='B6132' AND t.production_year&gt;=1971.0 AND ci.role_id=1 AND mi_idx.info_type_id=101 AND t.kind_id=1"/>
        <s v="SELECT COUNT(*) FROM cast_info ci, movie_info_idx mi_idx, movie_keyword mk, title t WHERE t.id=mk.movie_id AND t.id=ci.movie_id AND t.id=mi_idx.movie_id AND t.phonetic_code&gt;='S125' AND t.production_year&lt;=1996.0 AND mk.keyword_id=11490 AND t.kind_id=1"/>
        <s v="SELECT COUNT(*) FROM cast_info ci, movie_info_idx mi_idx, movie_keyword mk, title t WHERE t.id=mk.movie_id AND t.id=ci.movie_id AND t.id=mi_idx.movie_id AND t.production_year=2007.0 AND t.kind_id=1 AND mi_idx.info_type_id=101 AND mk.keyword_id=24261"/>
        <s v="SELECT COUNT(*) FROM cast_info ci, movie_info_idx mi_idx, movie_keyword mk, title t WHERE t.id=mk.movie_id AND t.id=ci.movie_id AND t.id=mi_idx.movie_id AND mk.keyword_id=6294 AND ci.role_id=1 AND t.production_year=1998.0 AND t.phonetic_code&lt;='L3234' AND mi_idx.info_type_id=99 AND ci.nr_order&lt;=7.0"/>
        <s v="SELECT COUNT(*) FROM cast_info ci, movie_info_idx mi_idx, movie_keyword mk, title t WHERE t.id=mk.movie_id AND t.id=ci.movie_id AND t.id=mi_idx.movie_id AND mi_idx.info_type_id=100 AND mk.keyword_id=1135 AND t.kind_id=7 AND t.phonetic_code&lt;='N2521' AND t.episode_nr&lt;=12.0"/>
        <s v="SELECT COUNT(*) FROM cast_info ci, movie_info_idx mi_idx, movie_keyword mk, title t WHERE t.id=mk.movie_id AND t.id=ci.movie_id AND t.id=mi_idx.movie_id AND mk.keyword_id=2292 AND mi_idx.info_type_id=101 AND ci.role_id=2 AND t.kind_id=1"/>
        <s v="SELECT COUNT(*) FROM cast_info ci, movie_info_idx mi_idx, movie_keyword mk, title t WHERE t.id=mk.movie_id AND t.id=ci.movie_id AND t.id=mi_idx.movie_id AND ci.nr_order=30.0 AND t.kind_id=1 AND t.phonetic_code&lt;='J6535' AND ci.role_id=1 AND t.production_year&lt;=1998.0 AND mi_idx.info_type_id=101"/>
        <s v="SELECT COUNT(*) FROM cast_info ci, movie_info_idx mi_idx, movie_keyword mk, title t WHERE t.id=mk.movie_id AND t.id=ci.movie_id AND t.id=mi_idx.movie_id AND t.production_year&lt;=2005.0 AND ci.role_id=2 AND t.phonetic_code&lt;='A4353' AND ci.nr_order=66.0 AND mk.keyword_id=9555 AND mi_idx.info_type_id=101"/>
        <s v="SELECT COUNT(*) FROM cast_info ci, movie_info_idx mi_idx, movie_keyword mk, title t WHERE t.id=mk.movie_id AND t.id=ci.movie_id AND t.id=mi_idx.movie_id AND mk.keyword_id=14537 AND mi_idx.info_type_id=99 AND ci.nr_order=26.0 AND t.phonetic_code&lt;='G3523' AND t.production_year=1958.0 AND t.kind_id=1"/>
        <s v="SELECT COUNT(*) FROM cast_info ci, movie_info_idx mi_idx, movie_keyword mk, title t WHERE t.id=mk.movie_id AND t.id=ci.movie_id AND t.id=mi_idx.movie_id AND t.kind_id=1 AND t.production_year&lt;=2005.0 AND mk.keyword_id=733 AND mi_idx.info_type_id=101"/>
        <s v="SELECT COUNT(*) FROM cast_info ci, movie_info_idx mi_idx, movie_keyword mk, title t WHERE t.id=mk.movie_id AND t.id=ci.movie_id AND t.id=mi_idx.movie_id AND t.production_year=1999.0 AND ci.nr_order=24.0 AND t.phonetic_code&gt;='T32' AND mk.keyword_id=2081 AND ci.role_id=1 AND mi_idx.info_type_id=101"/>
        <s v="SELECT COUNT(*) FROM cast_info ci, movie_info_idx mi_idx, movie_keyword mk, title t WHERE t.id=mk.movie_id AND t.id=ci.movie_id AND t.id=mi_idx.movie_id AND t.phonetic_code='D1' AND ci.nr_order&lt;=3.0 AND t.kind_id=1 AND t.production_year&gt;=1968.0 AND mk.keyword_id=26087 AND ci.role_id=1"/>
        <s v="SELECT COUNT(*) FROM cast_info ci, movie_info_idx mi_idx, movie_keyword mk, title t WHERE t.id=mk.movie_id AND t.id=ci.movie_id AND t.id=mi_idx.movie_id AND t.production_year=2006.0 AND t.kind_id=1 AND mi_idx.info_type_id=101 AND mk.keyword_id=28453 AND t.phonetic_code&gt;='P2146'"/>
        <s v="SELECT COUNT(*) FROM cast_info ci, movie_info_idx mi_idx, movie_keyword mk, title t WHERE t.id=mk.movie_id AND t.id=ci.movie_id AND t.id=mi_idx.movie_id AND ci.nr_order=18.0 AND mi_idx.info_type_id=101 AND t.production_year&gt;=2010.0 AND t.kind_id=1 AND t.phonetic_code&lt;='K4213' AND ci.role_id=2"/>
        <s v="SELECT COUNT(*) FROM cast_info ci, movie_info_idx mi_idx, movie_keyword mk, title t WHERE t.id=mk.movie_id AND t.id=ci.movie_id AND t.id=mi_idx.movie_id AND t.kind_id=1 AND mk.keyword_id=4607 AND mi_idx.info_type_id=100 AND t.production_year=2003.0"/>
        <s v="SELECT COUNT(*) FROM cast_info ci, movie_info_idx mi_idx, movie_keyword mk, title t WHERE t.id=mk.movie_id AND t.id=ci.movie_id AND t.id=mi_idx.movie_id AND t.kind_id=1 AND mk.keyword_id=980 AND ci.role_id=1 AND t.production_year=1973.0"/>
        <s v="SELECT COUNT(*) FROM cast_info ci, movie_info_idx mi_idx, movie_keyword mk, title t WHERE t.id=mk.movie_id AND t.id=ci.movie_id AND t.id=mi_idx.movie_id AND t.production_year&gt;=1926.0 AND ci.role_id=1 AND t.phonetic_code&gt;='I2143' AND ci.nr_order&lt;=4.0 AND mi_idx.info_type_id=101"/>
        <s v="SELECT COUNT(*) FROM cast_info ci, movie_info_idx mi_idx, movie_keyword mk, title t WHERE t.id=mk.movie_id AND t.id=ci.movie_id AND t.id=mi_idx.movie_id AND ci.role_id=1 AND ci.nr_order&gt;=33.0 AND mi_idx.info_type_id=99 AND t.phonetic_code='R161' AND t.kind_id=1 AND mk.keyword_id=128475"/>
        <s v="SELECT COUNT(*) FROM cast_info ci, movie_info_idx mi_idx, movie_keyword mk, title t WHERE t.id=mk.movie_id AND t.id=ci.movie_id AND t.id=mi_idx.movie_id AND t.kind_id=1 AND mi_idx.info_type_id=100 AND mk.keyword_id=1901"/>
        <s v="SELECT COUNT(*) FROM cast_info ci, movie_info_idx mi_idx, movie_keyword mk, title t WHERE t.id=mk.movie_id AND t.id=ci.movie_id AND t.id=mi_idx.movie_id AND ci.role_id=2 AND t.production_year&lt;=2008.0 AND t.phonetic_code&lt;='W3231'"/>
        <s v="SELECT COUNT(*) FROM cast_info ci, movie_info_idx mi_idx, movie_keyword mk, title t WHERE t.id=mk.movie_id AND t.id=ci.movie_id AND t.id=mi_idx.movie_id AND mk.keyword_id=1603 AND ci.role_id=10 AND mi_idx.info_type_id=101 AND t.phonetic_code&lt;='M6162'"/>
        <s v="SELECT COUNT(*) FROM cast_info ci, movie_info_idx mi_idx, movie_keyword mk, title t WHERE t.id=mk.movie_id AND t.id=ci.movie_id AND t.id=mi_idx.movie_id AND t.kind_id=1 AND ci.nr_order=9.0 AND t.production_year=1974.0 AND ci.role_id=1 AND t.phonetic_code&gt;='L2621' AND mi_idx.info_type_id=100"/>
        <s v="SELECT COUNT(*) FROM cast_info ci, movie_info_idx mi_idx, movie_keyword mk, title t WHERE t.id=mk.movie_id AND t.id=ci.movie_id AND t.id=mi_idx.movie_id AND ci.role_id=3 AND t.phonetic_code&gt;='C62' AND mk.keyword_id=450 AND t.production_year&lt;=2005.0 AND t.kind_id=1 AND mi_idx.info_type_id=99"/>
        <s v="SELECT COUNT(*) FROM cast_info ci, movie_info_idx mi_idx, movie_keyword mk, title t WHERE t.id=mk.movie_id AND t.id=ci.movie_id AND t.id=mi_idx.movie_id AND t.production_year&lt;=1983.0 AND t.phonetic_code='F2341' AND t.kind_id=1 AND ci.nr_order&gt;=5.0 AND mk.keyword_id=723"/>
        <s v="SELECT COUNT(*) FROM cast_info ci, movie_info_idx mi_idx, movie_keyword mk, title t WHERE t.id=mk.movie_id AND t.id=ci.movie_id AND t.id=mi_idx.movie_id AND mk.keyword_id=249 AND t.phonetic_code&gt;='W6363' AND ci.role_id=2 AND t.production_year&lt;=2005.0 AND t.kind_id=1"/>
        <s v="SELECT COUNT(*) FROM cast_info ci, movie_info_idx mi_idx, movie_keyword mk, title t WHERE t.id=mk.movie_id AND t.id=ci.movie_id AND t.id=mi_idx.movie_id AND mk.keyword_id=123427 AND ci.role_id=10 AND t.phonetic_code&gt;='S5213' AND t.production_year&lt;=2008.0"/>
        <s v="SELECT COUNT(*) FROM cast_info ci, movie_info_idx mi_idx, movie_keyword mk, title t WHERE t.id=mk.movie_id AND t.id=ci.movie_id AND t.id=mi_idx.movie_id AND mk.keyword_id=1657 AND ci.nr_order=11.0 AND t.kind_id=1 AND t.phonetic_code&lt;='F4625' AND t.production_year&lt;=1987.0 AND ci.role_id=1"/>
        <s v="SELECT COUNT(*) FROM cast_info ci, movie_info_idx mi_idx, movie_keyword mk, title t WHERE t.id=mk.movie_id AND t.id=ci.movie_id AND t.id=mi_idx.movie_id AND t.phonetic_code&gt;='B4356' AND mk.keyword_id=4899 AND t.kind_id=1"/>
        <s v="SELECT COUNT(*) FROM cast_info ci, movie_info_idx mi_idx, movie_keyword mk, title t WHERE t.id=mk.movie_id AND t.id=ci.movie_id AND t.id=mi_idx.movie_id AND mi_idx.info_type_id=100 AND t.phonetic_code&lt;='H6535' AND ci.nr_order&lt;=5.0 AND ci.role_id=1 AND mk.keyword_id=19118"/>
        <s v="SELECT COUNT(*) FROM cast_info ci, movie_info_idx mi_idx, movie_keyword mk, title t WHERE t.id=mk.movie_id AND t.id=ci.movie_id AND t.id=mi_idx.movie_id AND t.phonetic_code&lt;='M3614' AND mk.keyword_id=303 AND t.kind_id=1 AND t.production_year&gt;=1935.0"/>
        <s v="SELECT COUNT(*) FROM cast_info ci, movie_info_idx mi_idx, movie_keyword mk, title t WHERE t.id=mk.movie_id AND t.id=ci.movie_id AND t.id=mi_idx.movie_id AND t.kind_id=1 AND mk.keyword_id=5071 AND t.phonetic_code&lt;='G6416'"/>
        <s v="SELECT COUNT(*) FROM cast_info ci, movie_info_idx mi_idx, movie_keyword mk, title t WHERE t.id=mk.movie_id AND t.id=ci.movie_id AND t.id=mi_idx.movie_id AND mi_idx.info_type_id=100 AND t.series_years='1995-1999' AND mk.keyword_id=6104 AND t.production_year=1995.0"/>
        <s v="SELECT COUNT(*) FROM cast_info ci, movie_info_idx mi_idx, movie_keyword mk, title t WHERE t.id=mk.movie_id AND t.id=ci.movie_id AND t.id=mi_idx.movie_id AND mk.keyword_id=5223 AND t.kind_id=1 AND ci.role_id=1 AND mi_idx.info_type_id=100"/>
        <s v="SELECT COUNT(*) FROM cast_info ci, movie_info_idx mi_idx, movie_keyword mk, title t WHERE t.id=mk.movie_id AND t.id=ci.movie_id AND t.id=mi_idx.movie_id AND mk.keyword_id=13617 AND t.production_year&gt;=2000.0 AND mi_idx.info_type_id=100 AND t.phonetic_code='D6353'"/>
        <s v="SELECT COUNT(*) FROM cast_info ci, movie_info_idx mi_idx, movie_keyword mk, title t WHERE t.id=mk.movie_id AND t.id=ci.movie_id AND t.id=mi_idx.movie_id AND t.production_year&lt;=2011.0 AND t.phonetic_code&lt;='R3263' AND mk.keyword_id=5663 AND t.kind_id=1 AND ci.role_id=3"/>
        <s v="SELECT COUNT(*) FROM cast_info ci, movie_info_idx mi_idx, movie_keyword mk, title t WHERE t.id=mk.movie_id AND t.id=ci.movie_id AND t.id=mi_idx.movie_id AND mi_idx.info_type_id=99 AND t.kind_id=1 AND t.production_year&lt;=1949.0 AND t.phonetic_code&gt;='S5253' AND mk.keyword_id=13669"/>
        <s v="SELECT COUNT(*) FROM cast_info ci, movie_info_idx mi_idx, movie_keyword mk, title t WHERE t.id=mk.movie_id AND t.id=ci.movie_id AND t.id=mi_idx.movie_id AND t.phonetic_code='G6532' AND t.kind_id=1 AND ci.nr_order&gt;=10.0 AND mk.keyword_id=807 AND ci.role_id=1 AND mi_idx.info_type_id=101"/>
        <s v="SELECT COUNT(*) FROM cast_info ci, movie_info_idx mi_idx, movie_keyword mk, title t WHERE t.id=mk.movie_id AND t.id=ci.movie_id AND t.id=mi_idx.movie_id AND ci.role_id=2 AND t.kind_id=1 AND t.production_year=1999.0 AND mi_idx.info_type_id=101"/>
        <s v="SELECT COUNT(*) FROM cast_info ci, movie_info_idx mi_idx, movie_keyword mk, title t WHERE t.id=mk.movie_id AND t.id=ci.movie_id AND t.id=mi_idx.movie_id AND ci.nr_order&lt;=64.0 AND mi_idx.info_type_id=99 AND t.kind_id=1 AND t.phonetic_code&gt;='B1616' AND mk.keyword_id=1725"/>
        <s v="SELECT COUNT(*) FROM cast_info ci, movie_info_idx mi_idx, movie_keyword mk, title t WHERE t.id=mk.movie_id AND t.id=ci.movie_id AND t.id=mi_idx.movie_id AND ci.nr_order&lt;=33.0 AND mk.keyword_id=6016 AND ci.role_id=2 AND t.phonetic_code&gt;='E62'"/>
        <s v="SELECT COUNT(*) FROM cast_info ci, movie_info_idx mi_idx, movie_keyword mk, title t WHERE t.id=mk.movie_id AND t.id=ci.movie_id AND t.id=mi_idx.movie_id AND mk.keyword_id=8797 AND ci.nr_order&lt;=27.0 AND t.phonetic_code&gt;='U5363' AND ci.role_id=1"/>
        <s v="SELECT COUNT(*) FROM cast_info ci, movie_info_idx mi_idx, movie_keyword mk, title t WHERE t.id=mk.movie_id AND t.id=ci.movie_id AND t.id=mi_idx.movie_id AND t.kind_id=1 AND mi_idx.info_type_id=99 AND t.production_year&lt;=2010.0 AND mk.keyword_id=1114 AND t.phonetic_code&gt;='N1643' AND ci.role_id=10"/>
        <s v="SELECT COUNT(*) FROM cast_info ci, movie_info_idx mi_idx, movie_keyword mk, title t WHERE t.id=mk.movie_id AND t.id=ci.movie_id AND t.id=mi_idx.movie_id AND ci.nr_order&lt;=1.0 AND t.phonetic_code='S3526' AND mi_idx.info_type_id=100 AND ci.role_id=4 AND t.production_year&lt;=1933.0"/>
        <s v="SELECT COUNT(*) FROM cast_info ci, movie_info_idx mi_idx, movie_keyword mk, title t WHERE t.id=mk.movie_id AND t.id=ci.movie_id AND t.id=mi_idx.movie_id AND mi_idx.info_type_id=99 AND t.phonetic_code='E2353' AND t.kind_id=1 AND mk.keyword_id=30718"/>
        <s v="SELECT COUNT(*) FROM cast_info ci, movie_info_idx mi_idx, movie_keyword mk, title t WHERE t.id=mk.movie_id AND t.id=ci.movie_id AND t.id=mi_idx.movie_id AND t.kind_id=1 AND t.phonetic_code&lt;='M5142' AND t.production_year&gt;=2012.0 AND ci.role_id=10 AND mi_idx.info_type_id=99"/>
        <s v="SELECT COUNT(*) FROM cast_info ci, movie_info_idx mi_idx, movie_keyword mk, title t WHERE t.id=mk.movie_id AND t.id=ci.movie_id AND t.id=mi_idx.movie_id AND t.phonetic_code&gt;='T2321' AND ci.nr_order=15.0 AND t.kind_id=3"/>
        <s v="SELECT COUNT(*) FROM cast_info ci, movie_info_idx mi_idx, movie_keyword mk, title t WHERE t.id=mk.movie_id AND t.id=ci.movie_id AND t.id=mi_idx.movie_id AND ci.nr_order&lt;=101.0 AND mk.keyword_id=1969 AND t.production_year=2013.0 AND mi_idx.info_type_id=100 AND t.phonetic_code&lt;='I65' AND t.kind_id=1"/>
        <s v="SELECT COUNT(*) FROM cast_info ci, movie_info_idx mi_idx, movie_keyword mk, title t WHERE t.id=mk.movie_id AND t.id=ci.movie_id AND t.id=mi_idx.movie_id AND mi_idx.info_type_id=99 AND t.phonetic_code&lt;='A1613' AND t.kind_id=1"/>
        <s v="SELECT COUNT(*) FROM cast_info ci, movie_info_idx mi_idx, movie_keyword mk, title t WHERE t.id=mk.movie_id AND t.id=ci.movie_id AND t.id=mi_idx.movie_id AND t.production_year=1988.0 AND mk.keyword_id=34641 AND t.phonetic_code='G6425' AND mi_idx.info_type_id=99 AND ci.role_id=10 AND t.kind_id=1"/>
        <s v="SELECT COUNT(*) FROM cast_info ci, movie_info_idx mi_idx, movie_keyword mk, title t WHERE t.id=mk.movie_id AND t.id=ci.movie_id AND t.id=mi_idx.movie_id AND ci.role_id=1 AND mk.keyword_id=1050 AND t.kind_id=1"/>
        <s v="SELECT COUNT(*) FROM cast_info ci, movie_info_idx mi_idx, movie_keyword mk, title t WHERE t.id=mk.movie_id AND t.id=ci.movie_id AND t.id=mi_idx.movie_id AND t.kind_id=1 AND ci.nr_order&lt;=36.0 AND mi_idx.info_type_id=100 AND mk.keyword_id=11059"/>
        <s v="SELECT COUNT(*) FROM cast_info ci, movie_info_idx mi_idx, movie_keyword mk, title t WHERE t.id=mk.movie_id AND t.id=ci.movie_id AND t.id=mi_idx.movie_id AND ci.role_id=10 AND mi_idx.info_type_id=99 AND t.kind_id=1 AND mk.keyword_id=4194 AND t.phonetic_code&lt;='I3452' AND t.production_year=2003.0"/>
        <s v="SELECT COUNT(*) FROM cast_info ci, movie_info_idx mi_idx, movie_keyword mk, title t WHERE t.id=mk.movie_id AND t.id=ci.movie_id AND t.id=mi_idx.movie_id AND t.kind_id=6 AND mk.keyword_id=103126 AND ci.nr_order&lt;=33.0 AND t.phonetic_code&lt;='H3514' AND mi_idx.info_type_id=100 AND ci.role_id=1"/>
        <s v="SELECT COUNT(*) FROM cast_info ci, movie_info_idx mi_idx, movie_keyword mk, title t WHERE t.id=mk.movie_id AND t.id=ci.movie_id AND t.id=mi_idx.movie_id AND ci.role_id=4 AND t.phonetic_code='P63' AND t.episode_nr&gt;=3.0 AND mk.keyword_id=8288 AND t.production_year&lt;=1988.0"/>
        <s v="SELECT COUNT(*) FROM cast_info ci, movie_info_idx mi_idx, movie_keyword mk, title t WHERE t.id=mk.movie_id AND t.id=ci.movie_id AND t.id=mi_idx.movie_id AND t.kind_id=1 AND mk.keyword_id=337 AND mi_idx.info_type_id=101 AND t.phonetic_code&lt;='S4352' AND ci.role_id=10 AND t.production_year&gt;=2002.0"/>
        <s v="SELECT COUNT(*) FROM cast_info AS ci, company_name AS cn, company_type AS ct, movie_companies AS mc, title AS t WHERE t.production_year &gt; 2005 AND ci.note LIKE '%(voice)%' AND ci.note LIKE '%(uncredited)%' AND cn.country_code = '[ru]' AND t.id = mc.movie_id AND t.id = ci.movie_id AND mc.movie_id = ci.movie_id AND mc.company_id = cn.id AND mc.company_type_id = ct.id"/>
        <s v="SELECT COUNT(*) FROM cast_info AS ci, company_name AS cn, company_type AS ct, movie_companies AS mc, title AS t WHERE t.production_year &gt; 2010 AND ci.note LIKE '%(producer)%' AND cn.country_code = '[ru]' AND t.id = mc.movie_id AND t.id = ci.movie_id AND mc.movie_id = ci.movie_id AND mc.company_id = cn.id AND mc.company_type_id = ct.id"/>
        <s v="SELECT COUNT(*) FROM cast_info AS ci, company_name AS cn, company_type AS ct, movie_companies AS mc, title AS t WHERE t.production_year &gt; 1990 AND ci.note LIKE '%(producer)%' AND cn.country_code = '[us]' AND t.id = mc.movie_id AND t.id = ci.movie_id AND mc.movie_id = ci.movie_id AND mc.company_id = cn.id AND mc.company_type_id = ct.id"/>
        <s v="SELECT COUNT(*) FROM company_name AS cn, company_type AS ct, keyword AS k, link_type AS lt, movie_companies AS mc, movie_keyword AS mk, movie_link AS ml, title AS t WHERE t.production_year BETWEEN 1950 AND 2000 AND mc.note IS NULL AND k.keyword = 'sequel' AND cn.country_code != '[pl]' AND ct.kind = 'production companies' AND lt.link LIKE '%follow%' AND lt.id = ml.link_type_id AND ml.movie_id = t.id AND ml.movie_id = mk.movie_id AND ml.movie_id = mc.movie_id AND t.id = mk.movie_id AND t.id = mc.movie_id AND mk.keyword_id = k.id AND mk.movie_id = mc.movie_id AND mc.company_type_id = ct.id AND mc.company_id = cn.id"/>
        <s v="SELECT COUNT(*) FROM company_name AS cn, company_type AS ct, keyword AS k, link_type AS lt, movie_companies AS mc, movie_keyword AS mk, movie_link AS ml, title AS t WHERE t.production_year = 1998 AND t.title LIKE '%Money%' AND mc.note IS NULL AND k.keyword = 'sequel' AND cn.country_code != '[pl]' AND ct.kind = 'production companies' AND lt.link LIKE '%follows%' AND lt.id = ml.link_type_id AND ml.movie_id = t.id AND ml.movie_id = mk.movie_id AND ml.movie_id = mc.movie_id AND t.id = mk.movie_id AND t.id = mc.movie_id AND mk.keyword_id = k.id AND mk.movie_id = mc.movie_id AND mc.company_type_id = ct.id AND mc.company_id = cn.id"/>
        <s v="SELECT COUNT(*) FROM company_name AS cn, company_type AS ct, keyword AS k, link_type AS lt, movie_companies AS mc, movie_keyword AS mk, movie_link AS ml, title AS t WHERE t.production_year &gt; 1950 AND mc.note IS NOT NULL AND k.keyword IN ('sequel', 'revenge', 'based-on-novel') AND cn.country_code != '[pl]' AND ct.kind != 'production companies' AND ct.kind IS NOT NULL AND lt.id = ml.link_type_id AND ml.movie_id = t.id AND ml.movie_id = mk.movie_id AND ml.movie_id = mc.movie_id AND t.id = mk.movie_id AND t.id = mc.movie_id AND mk.keyword_id = k.id AND mk.movie_id = mc.movie_id AND mc.company_type_id = ct.id AND mc.company_id = cn.id"/>
        <s v="SELECT COUNT(*) FROM company_name AS cn, company_type AS ct, movie_companies AS mc, movie_info AS mi, movie_info_idx AS mi_idx, title AS t WHERE t.production_year BETWEEN 2005 AND 2008 AND mi_idx.info &gt; '8.0' AND cn.country_code = '[us]' AND ct.kind = 'production companies' AND mi.info IN ('Drama', 'Horror') AND t.id = mi.movie_id AND t.id = mi_idx.movie_id AND t.id = mc.movie_id AND mi.movie_id = mc.movie_id AND mi.movie_id = mi_idx.movie_id AND mi_idx.movie_id = mc.movie_id AND mc.company_type_id = ct.id AND mc.company_id = cn.id"/>
        <s v="SELECT COUNT(*) FROM company_name AS cn, company_type AS ct, movie_companies AS mc, movie_info AS mi, movie_info_idx AS mi_idx, title AS t WHERE t.production_year &gt; 2000 AND cn.country_code = '[us]' AND ct.kind IS NOT NULL AND t.id = mi.movie_id AND t.id = mi_idx.movie_id AND t.id = mc.movie_id AND mi.movie_id = mc.movie_id AND mi.movie_id = mi_idx.movie_id AND mi_idx.movie_id = mc.movie_id AND mc.company_type_id = ct.id AND mc.company_id = cn.id"/>
        <s v="SELECT COUNT(*) FROM company_name AS cn, company_type AS ct, movie_companies AS mc, movie_info AS mi, movie_info_idx AS mi_idx, title AS t WHERE t.production_year BETWEEN 2000 AND 2010 AND mi_idx.info &gt; '7.0' AND cn.country_code = '[us]' AND ct.kind = 'production companies' AND mi.info IN ('Drama', 'Horror', 'Western', 'Family') AND t.id = mi.movie_id AND t.id = mi_idx.movie_id AND t.id = mc.movie_id AND mi.movie_id = mc.movie_id AND mi.movie_id = mi_idx.movie_id AND mi_idx.movie_id = mc.movie_id AND mc.company_type_id = ct.id AND mc.company_id = cn.id"/>
        <s v="SELECT COUNT(*) FROM company_name AS cn, company_type AS ct, info_type AS it, kind_type AS kt, movie_companies AS mc, movie_info AS mi, movie_info_idx AS miidx, title AS t WHERE cn.country_code = '[de]' AND ct.kind = 'production companies' AND it.info = 'rating' AND kt.kind = 'movie' AND mi.movie_id = t.id AND mi.movie_id = miidx.movie_id AND mi.movie_id = mc.movie_id AND t.kind_id = kt.id AND t.id = mc.movie_id AND t.id = miidx.movie_id AND mc.company_id = cn.id AND mc.company_type_id = ct.id AND mc.movie_id = miidx.movie_id AND miidx.info_type_id = it.id"/>
        <s v="SELECT COUNT(*) FROM company_name AS cn, company_type AS ct, info_type AS it, kind_type AS kt, movie_companies AS mc, movie_info AS mi, movie_info_idx AS miidx, title AS t WHERE t.title != '' AND cn.country_code = '[us]' AND ct.kind = 'production companies' AND it.info = 'rating' AND kt.kind = 'movie' AND mi.movie_id = t.id AND mi.movie_id = miidx.movie_id AND mi.movie_id = mc.movie_id AND t.kind_id = kt.id AND t.id = mc.movie_id AND t.id = miidx.movie_id AND mc.company_id = cn.id AND mc.company_type_id = ct.id AND mc.movie_id = miidx.movie_id AND miidx.info_type_id = it.id"/>
        <s v="SELECT COUNT(*) FROM company_name AS cn, company_type AS ct, info_type AS it, kind_type AS kt, movie_companies AS mc, movie_info AS mi, movie_info_idx AS miidx, title AS t WHERE cn.country_code = '[us]' AND ct.kind = 'production companies' AND it.info = 'rating' AND kt.kind = 'movie' AND mi.movie_id = t.id AND mi.movie_id = miidx.movie_id AND mi.movie_id = mc.movie_id AND t.kind_id = kt.id AND t.id = mc.movie_id AND t.id = miidx.movie_id AND mc.company_id = cn.id AND mc.company_type_id = ct.id AND mc.movie_id = miidx.movie_id AND miidx.info_type_id = it.id"/>
        <s v="SELECT COUNT(*) FROM keyword AS k, kind_type AS kt, movie_info AS mi, movie_info_idx AS mi_idx, movie_keyword AS mk, title AS t WHERE t.production_year &gt; 2010 AND k.keyword IN ('murder', 'murder-in-title', 'blood', 'violence') AND mi_idx.info &lt; '8.5' AND kt.kind = 'movie' AND mi.info IN ('Sweden', 'Norway', 'Germany', 'Denmark', 'Swedish', 'Denish', 'Norwegian', 'German', 'USA', 'American') AND kt.id = t.kind_id AND t.id = mi.movie_id AND t.id = mk.movie_id AND t.id = mi_idx.movie_id AND mi.movie_id = mk.movie_id AND mi.movie_id = mi_idx.movie_id AND mk.movie_id = mi_idx.movie_id AND mk.keyword_id = k.id"/>
        <s v="SELECT COUNT(*) FROM keyword AS k, kind_type AS kt, movie_info AS mi, movie_info_idx AS mi_idx, movie_keyword AS mk, title AS t WHERE t.production_year &gt; 2010 AND k.keyword IN ('murder', 'murder-in-title') AND mi_idx.info &gt; '6.0' AND kt.kind = 'movie' AND mi.info IN ('Sweden', 'Norway', 'Germany', 'Denmark', 'Swedish', 'Denish', 'Norwegian', 'German', 'USA', 'American') AND kt.id = t.kind_id AND t.id = mi.movie_id AND t.id = mk.movie_id AND t.id = mi_idx.movie_id AND mi.movie_id = mk.movie_id AND mi.movie_id = mi_idx.movie_id AND mk.movie_id = mi_idx.movie_id AND mk.keyword_id = k.id"/>
        <s v="SELECT COUNT(*) FROM keyword AS k, kind_type AS kt, movie_info AS mi, movie_info_idx AS mi_idx, movie_keyword AS mk, title AS t WHERE t.production_year &gt; 2005 AND k.keyword IS NOT NULL AND k.keyword IN ('murder', 'murder-in-title', 'blood', 'violence') AND mi_idx.info &lt; '8.5' AND kt.kind IN ('movie', 'episode') AND mi.info IN ('Sweden', 'Norway', 'Germany', 'Denmark', 'Swedish', 'Danish', 'Norwegian', 'German', 'USA', 'American') AND kt.id = t.kind_id AND t.id = mi.movie_id AND t.id = mk.movie_id AND t.id = mi_idx.movie_id AND mi.movie_id = mk.movie_id AND mi.movie_id = mi_idx.movie_id AND mk.movie_id = mi_idx.movie_id AND mk.keyword_id = k.id"/>
        <s v="SELECT COUNT(*) FROM aka_title AS AT, company_name AS cn, company_type AS ct, keyword AS k, movie_companies AS mc, movie_info AS mi, movie_keyword AS mk, title AS t WHERE t.production_year &gt; 2000 AND mc.note LIKE '%(200%)%' AND mc.note LIKE '%(worldwide)%' AND cn.country_code = '[us]' AND mi.note LIKE '%internet%' AND mi.info LIKE 'USA:% 200%' AND t.id = at.movie_id AND t.id = mi.movie_id AND t.id = mk.movie_id AND t.id = mc.movie_id AND at.movie_id = mk.movie_id AND at.movie_id = mi.movie_id AND at.movie_id = mc.movie_id AND mi.movie_id = mk.movie_id AND mi.movie_id = mc.movie_id AND mk.movie_id = mc.movie_id AND mk.keyword_id = k.id AND mc.company_id = cn.id AND mc.company_type_id = ct.id"/>
        <s v="SELECT COUNT(*) FROM aka_title AS AT, company_name AS cn, company_type AS ct, keyword AS k, movie_companies AS mc, movie_info AS mi, movie_keyword AS mk, title AS t WHERE t.production_year BETWEEN 2005 AND 2010 AND mc.note LIKE '%(200%)%' AND mc.note LIKE '%(worldwide)%' AND cn.country_code = '[us]' AND cn.name = 'YouTube' AND mi.note LIKE '%internet%' AND mi.info LIKE 'USA:% 200%' AND t.id = at.movie_id AND t.id = mi.movie_id AND t.id = mk.movie_id AND t.id = mc.movie_id AND at.movie_id = mk.movie_id AND at.movie_id = mi.movie_id AND at.movie_id = mc.movie_id AND mi.movie_id = mk.movie_id AND mi.movie_id = mc.movie_id AND mk.movie_id = mc.movie_id AND mk.keyword_id = k.id AND mc.company_id = cn.id AND mc.company_type_id = ct.id"/>
        <s v="SELECT COUNT(*) FROM aka_title AS AT, company_name AS cn, company_type AS ct, keyword AS k, movie_companies AS mc, movie_info AS mi, movie_keyword AS mk, title AS t WHERE t.production_year &gt; 1990 AND cn.country_code = '[us]' AND mi.note LIKE '%internet%' AND mi.info IS NOT NULL AND t.id = at.movie_id AND t.id = mi.movie_id AND t.id = mk.movie_id AND t.id = mc.movie_id AND at.movie_id = mk.movie_id AND at.movie_id = mi.movie_id AND at.movie_id = mc.movie_id AND mi.movie_id = mk.movie_id AND mi.movie_id = mc.movie_id AND mk.movie_id = mc.movie_id AND mk.keyword_id = k.id AND mc.company_id = cn.id AND mc.company_type_id = ct.id"/>
        <s v="SELECT COUNT(*) FROM aka_title AS AT, company_name AS cn, company_type AS ct, keyword AS k, movie_companies AS mc, movie_info AS mi, movie_keyword AS mk, title AS t WHERE t.production_year &gt; 1990 AND cn.country_code = '[us]' AND mi.note LIKE '%internet%' AND t.id = at.movie_id AND t.id = mi.movie_id AND t.id = mk.movie_id AND t.id = mc.movie_id AND at.movie_id = mk.movie_id AND at.movie_id = mi.movie_id AND at.movie_id = mc.movie_id AND mi.movie_id = mk.movie_id AND mi.movie_id = mc.movie_id AND mk.movie_id = mc.movie_id AND mk.keyword_id = k.id AND mc.company_id = cn.id AND mc.company_type_id = ct.id"/>
        <s v="SELECT COUNT(*) FROM cast_info AS ci, company_name AS cn, keyword AS k, movie_companies AS mc, movie_keyword AS mk, title AS t WHERE t.episode_nr &gt;= 50 AND t.episode_nr &lt; 100 AND k.keyword = 'character-name-in-title' AND cn.country_code = '[us]' AND ci.movie_id = t.id AND ci.movie_id = mc.movie_id AND ci.movie_id = mk.movie_id AND t.id = mk.movie_id AND t.id = mc.movie_id AND mk.keyword_id = k.id AND mk.movie_id = mc.movie_id AND mc.company_id = cn.id"/>
        <s v="SELECT COUNT(*) FROM cast_info AS ci, company_name AS cn, keyword AS k, movie_companies AS mc, movie_keyword AS mk, title AS t WHERE k.keyword = 'character-name-in-title' AND cn.country_code = '[us]' AND ci.movie_id = t.id AND ci.movie_id = mc.movie_id AND ci.movie_id = mk.movie_id AND t.id = mk.movie_id AND t.id = mc.movie_id AND mk.keyword_id = k.id AND mk.movie_id = mc.movie_id AND mc.company_id = cn.id"/>
        <s v="SELECT COUNT(*) FROM cast_info AS ci, company_name AS cn, keyword AS k, movie_companies AS mc, movie_keyword AS mk, title AS t WHERE t.episode_nr &lt; 100 AND k.keyword = 'character-name-in-title' AND cn.country_code = '[us]' AND ci.movie_id = t.id AND ci.movie_id = mc.movie_id AND ci.movie_id = mk.movie_id AND t.id = mk.movie_id AND t.id = mc.movie_id AND mk.keyword_id = k.id AND mk.movie_id = mc.movie_id AND mc.company_id = cn.id"/>
        <s v="SELECT COUNT(*) FROM cast_info AS ci, company_name AS cn, keyword AS k, movie_companies AS mc, movie_keyword AS mk, title AS t WHERE t.episode_nr &gt;= 5 AND t.episode_nr &lt; 100 AND k.keyword = 'character-name-in-title' AND cn.country_code = '[us]' AND ci.movie_id = t.id AND ci.movie_id = mc.movie_id AND ci.movie_id = mk.movie_id AND t.id = mk.movie_id AND t.id = mc.movie_id AND mk.keyword_id = k.id AND mk.movie_id = mc.movie_id AND mc.company_id = cn.id"/>
        <s v="SELECT COUNT(*) FROM cast_info AS ci, company_name AS cn, keyword AS k, movie_companies AS mc, movie_keyword AS mk, title AS t WHERE k.keyword = 'character-name-in-title' AND ci.movie_id = t.id AND ci.movie_id = mc.movie_id AND ci.movie_id = mk.movie_id AND t.id = mk.movie_id AND t.id = mc.movie_id AND mk.keyword_id = k.id AND mk.movie_id = mc.movie_id AND mc.company_id = cn.id"/>
        <s v="SELECT COUNT(*) FROM cast_info AS ci, movie_info AS mi, movie_info_idx AS mi_idx, title AS t WHERE ci.note IN ('(producer)', '(executive producer)') AND t.id = mi.movie_id AND t.id = mi_idx.movie_id AND t.id = ci.movie_id AND mi.movie_id = ci.movie_id AND mi.movie_id = mi_idx.movie_id AND mi_idx.movie_id = ci.movie_id"/>
        <s v="SELECT COUNT(*) FROM cast_info AS ci, movie_info AS mi, movie_info_idx AS mi_idx, title AS t WHERE t.production_year BETWEEN 2008 AND 2014 AND mi_idx.info &gt; '8.0' AND ci.note IN ('(writer)', '(head writer)', '(written by)', '(story)', '(story editor)') AND mi.info IN ('Horror', 'Thriller') AND mi.note IS NULL AND t.id = mi.movie_id AND t.id = mi_idx.movie_id AND t.id = ci.movie_id AND mi.movie_id = ci.movie_id AND mi.movie_id = mi_idx.movie_id AND mi_idx.movie_id = ci.movie_id"/>
        <s v="SELECT COUNT(*) FROM cast_info AS ci, movie_info AS mi, movie_info_idx AS mi_idx, title AS t WHERE ci.note IN ('(writer)', '(head writer)', '(written by)', '(story)', '(story editor)') AND mi.info IN ('Horror', 'Action', 'Sci-Fi', 'Thriller', 'Crime', 'War') AND t.id = mi.movie_id AND t.id = mi_idx.movie_id AND t.id = ci.movie_id AND mi.movie_id = ci.movie_id AND mi.movie_id = mi_idx.movie_id AND mi_idx.movie_id = ci.movie_id"/>
        <s v="SELECT COUNT(*) FROM cast_info AS ci, company_name AS cn, movie_companies AS mc, movie_info AS mi, title AS t WHERE t.production_year BETWEEN 2005 AND 2009 AND mc.note IS NOT NULL AND ci.note IN ('(voice)', '(voice: Japanese version)', '(voice) (uncredited)', '(voice: English version)') AND cn.country_code = '[us]' AND mi.info IS NOT NULL AND t.id = mi.movie_id AND t.id = mc.movie_id AND t.id = ci.movie_id AND mi.movie_id = mc.movie_id AND mi.movie_id = ci.movie_id AND mc.movie_id = ci.movie_id AND mc.company_id = cn.id"/>
        <s v="SELECT COUNT(*) FROM cast_info AS ci, company_name AS cn, movie_companies AS mc, movie_info AS mi, title AS t WHERE t.production_year BETWEEN 2007 AND 2008 AND t.title LIKE '%Kung%Fu%Panda%' AND mc.note LIKE '%(200%)%' AND ci.note = '(voice)' AND cn.country_code = '[us]' AND mi.info IS NOT NULL AND t.id = mi.movie_id AND t.id = mc.movie_id AND t.id = ci.movie_id AND mi.movie_id = mc.movie_id AND mi.movie_id = ci.movie_id AND mc.movie_id = ci.movie_id AND mc.company_id = cn.id"/>
        <s v="SELECT COUNT(*) FROM cast_info AS ci, company_name AS cn, movie_companies AS mc, movie_info AS mi, title AS t WHERE t.production_year &gt; 2000 AND ci.note IN ('(voice)', '(voice: Japanese version)', '(voice) (uncredited)', '(voice: English version)') AND cn.country_code = '[us]' AND mi.info IS NOT NULL AND t.id = mi.movie_id AND t.id = mc.movie_id AND t.id = ci.movie_id AND mi.movie_id = mc.movie_id AND mi.movie_id = ci.movie_id AND mc.movie_id = ci.movie_id AND mc.company_id = cn.id"/>
        <s v="SELECT COUNT(*) FROM cast_info AS ci, company_name AS cn, movie_companies AS mc, movie_info AS mi, title AS t WHERE t.production_year &gt; 2000 AND ci.note IN ('(voice)', '(voice: Japanese version)', '(voice) (uncredited)', '(voice: English version)') AND cn.country_code = '[us]' AND t.id = mi.movie_id AND t.id = mc.movie_id AND t.id = ci.movie_id AND mi.movie_id = mc.movie_id AND mi.movie_id = ci.movie_id AND mc.movie_id = ci.movie_id AND mc.company_id = cn.id"/>
        <s v="SELECT COUNT(*) FROM company_type AS ct, info_type AS it, movie_companies AS mc, movie_info_idx AS mi_idx, title AS t WHERE mc.note NOT LIKE '%(as Metro-Goldwyn-Mayer Pictures)%' AND ct.kind = 'production companies' AND it.info = 'top 250 rank' AND ct.id = mc.company_type_id AND mc.movie_id = t.id AND mc.movie_id = mi_idx.movie_id AND t.id = mi_idx.movie_id AND mi_idx.info_type_id = it.id"/>
        <s v="SELECT COUNT(*) FROM company_type AS ct, info_type AS it, movie_companies AS mc, movie_info_idx AS mi_idx, title AS t WHERE t.production_year BETWEEN 2005 AND 2010 AND mc.note NOT LIKE '%(as Metro-Goldwyn-Mayer Pictures)%' AND ct.kind = 'production companies' AND it.info = 'bottom 10 rank' AND ct.id = mc.company_type_id AND mc.movie_id = t.id AND mc.movie_id = mi_idx.movie_id AND t.id = mi_idx.movie_id AND mi_idx.info_type_id = it.id"/>
        <s v="SELECT COUNT(*) FROM company_type AS ct, info_type AS it, movie_companies AS mc, movie_info_idx AS mi_idx, title AS t WHERE t.production_year &gt; 2010 AND mc.note NOT LIKE '%(as Metro-Goldwyn-Mayer Pictures)%' AND ct.kind = 'production companies' AND it.info = 'top 250 rank' AND ct.id = mc.company_type_id AND mc.movie_id = t.id AND mc.movie_id = mi_idx.movie_id AND t.id = mi_idx.movie_id AND mi_idx.info_type_id = it.id"/>
        <s v="SELECT COUNT(*) FROM company_type AS ct, info_type AS it, movie_companies AS mc, movie_info_idx AS mi_idx, title AS t WHERE t.production_year &gt; 2000 AND mc.note NOT LIKE '%(as Metro-Goldwyn-Mayer Pictures)%' AND ct.kind = 'production companies' AND it.info = 'bottom 10 rank' AND ct.id = mc.company_type_id AND mc.movie_id = t.id AND mc.movie_id = mi_idx.movie_id AND t.id = mi_idx.movie_id AND mi_idx.info_type_id = it.id"/>
        <s v="SELECT COUNT(*) FROM cast_info AS ci, comp_cast_type AS cct1, complete_cast AS cc, keyword AS k, kind_type AS kt, movie_keyword AS mk, title AS t WHERE t.production_year &gt; 1950 AND cct1.kind = 'cast' AND k.keyword IN ('superhero', 'sequel', 'second-part', 'marvel-comics', 'based-on-comic', 'tv-special', 'fight', 'violence') AND kt.kind = 'movie' AND kt.id = t.kind_id AND t.id = mk.movie_id AND t.id = ci.movie_id AND t.id = cc.movie_id AND mk.movie_id = ci.movie_id AND mk.movie_id = cc.movie_id AND mk.keyword_id = k.id AND ci.movie_id = cc.movie_id AND cc.subject_id = cct1.id"/>
        <s v="SELECT COUNT(*) FROM cast_info AS ci, comp_cast_type AS cct1, complete_cast AS cc, keyword AS k, kind_type AS kt, movie_keyword AS mk, title AS t WHERE t.production_year &gt; 2000 AND cct1.kind = 'cast' AND k.keyword IN ('superhero', 'sequel', 'second-part', 'marvel-comics', 'based-on-comic', 'tv-special', 'fight', 'violence') AND kt.kind = 'movie' AND kt.id = t.kind_id AND t.id = mk.movie_id AND t.id = ci.movie_id AND t.id = cc.movie_id AND mk.movie_id = ci.movie_id AND mk.movie_id = cc.movie_id AND mk.keyword_id = k.id AND ci.movie_id = cc.movie_id AND cc.subject_id = cct1.id"/>
        <s v="SELECT COUNT(*) FROM cast_info AS ci, comp_cast_type AS cct1, complete_cast AS cc, keyword AS k, kind_type AS kt, movie_keyword AS mk, title AS t WHERE t.production_year &gt; 2000 AND cct1.kind = 'cast' AND k.keyword IN ('superhero', 'marvel-comics', 'based-on-comic', 'tv-special', 'fight', 'violence', 'magnet', 'web', 'claw', 'laser') AND kt.kind = 'movie' AND kt.id = t.kind_id AND t.id = mk.movie_id AND t.id = ci.movie_id AND t.id = cc.movie_id AND mk.movie_id = ci.movie_id AND mk.movie_id = cc.movie_id AND mk.keyword_id = k.id AND ci.movie_id = cc.movie_id AND cc.subject_id = cct1.id"/>
        <s v="SELECT COUNT(*) FROM company_name AS cn, company_type AS ct, keyword AS k, link_type AS lt, movie_companies AS mc, movie_info AS mi, movie_keyword AS mk, movie_link AS ml, title AS t WHERE t.production_year BETWEEN 1950 AND 2000 AND mc.note IS NULL AND k.keyword = 'sequel' AND cn.country_code != '[pl]' AND ct.kind = 'production companies' AND lt.link LIKE '%follow%' AND mi.info IN ('Sweden', 'Norway', 'Germany', 'Denmark', 'Swedish', 'Denish', 'Norwegian', 'German') AND lt.id = ml.link_type_id AND ml.movie_id = t.id AND ml.movie_id = mk.movie_id AND ml.movie_id = mc.movie_id AND ml.movie_id = mi.movie_id AND t.id = mk.movie_id AND t.id = mc.movie_id AND t.id = mi.movie_id AND mk.keyword_id = k.id AND mk.movie_id = mc.movie_id AND mk.movie_id = mi.movie_id AND mc.company_type_id = ct.id AND mc.company_id = cn.id AND mc.movie_id = mi.movie_id"/>
        <s v="SELECT COUNT(*) FROM company_name AS cn, company_type AS ct, keyword AS k, link_type AS lt, movie_companies AS mc, movie_info AS mi, movie_keyword AS mk, movie_link AS ml, title AS t WHERE t.production_year BETWEEN 2000 AND 2010 AND mc.note IS NULL AND k.keyword = 'sequel' AND cn.country_code != '[pl]' AND ct.kind = 'production companies' AND lt.link LIKE '%follow%' AND mi.info IN ('Germany', 'German') AND lt.id = ml.link_type_id AND ml.movie_id = t.id AND ml.movie_id = mk.movie_id AND ml.movie_id = mc.movie_id AND ml.movie_id = mi.movie_id AND t.id = mk.movie_id AND t.id = mc.movie_id AND t.id = mi.movie_id AND mk.keyword_id = k.id AND mk.movie_id = mc.movie_id AND mk.movie_id = mi.movie_id AND mc.company_type_id = ct.id AND mc.company_id = cn.id AND mc.movie_id = mi.movie_id"/>
        <s v="SELECT COUNT(*) FROM company_name AS cn, company_type AS ct, keyword AS k, link_type AS lt, movie_companies AS mc, movie_info AS mi, movie_keyword AS mk, movie_link AS ml, title AS t WHERE t.production_year BETWEEN 1950 AND 2010 AND mc.note IS NULL AND k.keyword = 'sequel' AND cn.country_code != '[pl]' AND ct.kind = 'production companies' AND lt.link LIKE '%follow%' AND mi.info IN ('Sweden', 'Norway', 'Germany', 'Denmark', 'Swedish', 'Denish', 'Norwegian', 'German', 'English') AND lt.id = ml.link_type_id AND ml.movie_id = t.id AND ml.movie_id = mk.movie_id AND ml.movie_id = mc.movie_id AND ml.movie_id = mi.movie_id AND t.id = mk.movie_id AND t.id = mc.movie_id AND t.id = mi.movie_id AND mk.keyword_id = k.id AND mk.movie_id = mc.movie_id AND mk.movie_id = mi.movie_id AND mc.company_type_id = ct.id AND mc.company_id = cn.id AND mc.movie_id = mi.movie_id"/>
        <s v="SELECT COUNT(*) FROM company_name AS cn, company_type AS ct, keyword AS k, kind_type AS kt, movie_companies AS mc, movie_info AS mi, movie_info_idx AS mi_idx, movie_keyword AS mk, title AS t WHERE t.production_year &gt; 2008 AND mc.note NOT LIKE '%(USA)%' AND mc.note LIKE '%(200%)%' AND k.keyword IN ('murder', 'murder-in-title', 'blood', 'violence') AND mi_idx.info &lt; '7.0' AND cn.country_code != '[us]' AND kt.kind IN ('movie', 'episode') AND mi.info IN ('Germany', 'German', 'USA', 'American') AND kt.id = t.kind_id AND t.id = mi.movie_id AND t.id = mk.movie_id AND t.id = mi_idx.movie_id AND t.id = mc.movie_id AND mi.movie_id = mk.movie_id AND mi.movie_id = mi_idx.movie_id AND mi.movie_id = mc.movie_id AND mk.movie_id = mi_idx.movie_id AND mk.movie_id = mc.movie_id AND mk.keyword_id = k.id AND mi_idx.movie_id = mc.movie_id AND mc.company_type_id = ct.id AND mc.company_id = cn.id"/>
        <s v="SELECT COUNT(*) FROM company_name AS cn, company_type AS ct, keyword AS k, kind_type AS kt, movie_companies AS mc, movie_info AS mi, movie_info_idx AS mi_idx, movie_keyword AS mk, title AS t WHERE t.production_year &gt; 2009 AND mc.note NOT LIKE '%(USA)%' AND mc.note LIKE '%(200%)%' AND k.keyword IN ('murder', 'murder-in-title', 'blood', 'violence') AND mi_idx.info &lt; '7.0' AND cn.country_code != '[us]' AND kt.kind IN ('movie', 'episode') AND mi.info IN ('Germany', 'German', 'USA', 'American') AND kt.id = t.kind_id AND t.id = mi.movie_id AND t.id = mk.movie_id AND t.id = mi_idx.movie_id AND t.id = mc.movie_id AND mi.movie_id = mk.movie_id AND mi.movie_id = mi_idx.movie_id AND mi.movie_id = mc.movie_id AND mk.movie_id = mi_idx.movie_id AND mk.movie_id = mc.movie_id AND mk.keyword_id = k.id AND mi_idx.movie_id = mc.movie_id AND mc.company_type_id = ct.id AND mc.company_id = cn.id"/>
        <s v="SELECT COUNT(*) FROM company_name AS cn, company_type AS ct, keyword AS k, kind_type AS kt, movie_companies AS mc, movie_info AS mi, movie_info_idx AS mi_idx, movie_keyword AS mk, title AS t WHERE t.production_year &gt; 2005 AND mc.note NOT LIKE '%(USA)%' AND mc.note LIKE '%(200%)%' AND k.keyword IN ('murder', 'murder-in-title', 'blood', 'violence') AND mi_idx.info &lt; '8.5' AND cn.country_code != '[us]' AND kt.kind IN ('movie', 'episode') AND mi.info IN ('Sweden', 'Norway', 'Germany', 'Denmark', 'Swedish', 'Danish', 'Norwegian', 'German', 'USA', 'American') AND kt.id = t.kind_id AND t.id = mi.movie_id AND t.id = mk.movie_id AND t.id = mi_idx.movie_id AND t.id = mc.movie_id AND mi.movie_id = mk.movie_id AND mi.movie_id = mi_idx.movie_id AND mi.movie_id = mc.movie_id AND mk.movie_id = mi_idx.movie_id AND mk.movie_id = mc.movie_id AND mk.keyword_id = k.id AND mi_idx.movie_id = mc.movie_id AND mc.company_type_id = ct.id AND mc.company_id = cn.id"/>
        <s v="SELECT COUNT(*) FROM company_name AS cn, company_type AS ct, keyword AS k, kind_type AS kt, movie_companies AS mc, movie_info AS mi, movie_info_idx AS mi_idx, movie_keyword AS mk, title AS t WHERE t.production_year &gt; 2005 AND k.keyword IN ('murder', 'murder-in-title', 'blood', 'violence') AND mi_idx.info &lt; '8.5' AND cn.country_code != '[us]' AND kt.kind IN ('movie', 'episode') AND mi.info IN ('Sweden', 'Norway', 'Germany', 'Denmark', 'Swedish', 'Danish', 'Norwegian', 'German', 'USA', 'American') AND kt.id = t.kind_id AND t.id = mi.movie_id AND t.id = mk.movie_id AND t.id = mi_idx.movie_id AND t.id = mc.movie_id AND mi.movie_id = mk.movie_id AND mi.movie_id = mi_idx.movie_id AND mi.movie_id = mc.movie_id AND mk.movie_id = mi_idx.movie_id AND mk.movie_id = mc.movie_id AND mk.keyword_id = k.id AND mi_idx.movie_id = mc.movie_id AND mc.company_type_id = ct.id AND mc.company_id = cn.id"/>
        <s v="SELECT COUNT(*) FROM company_name AS cn, company_type AS ct, complete_cast AS cc, keyword AS k, kind_type AS kt, movie_companies AS mc, movie_info AS mi, movie_keyword AS mk, title AS t WHERE t.production_year &gt; 2000 AND cn.country_code = '[us]' AND kt.kind IN ('movie') AND mi.note LIKE '%internet%' AND mi.info IS NOT NULL AND kt.id = t.kind_id AND t.id = mi.movie_id AND t.id = mk.movie_id AND t.id = mc.movie_id AND t.id = cc.movie_id AND mi.movie_id = mk.movie_id AND mi.movie_id = mc.movie_id AND mi.movie_id = cc.movie_id AND mk.movie_id = mc.movie_id AND mk.movie_id = cc.movie_id AND mk.keyword_id = k.id AND mc.movie_id = cc.movie_id AND mc.company_id = cn.id AND mc.company_type_id = ct.id"/>
        <s v="SELECT COUNT(*) FROM company_name AS cn, company_type AS ct, complete_cast AS cc, keyword AS k, kind_type AS kt, movie_companies AS mc, movie_info AS mi, movie_keyword AS mk, title AS t WHERE t.production_year &gt; 2000 AND k.keyword IN ('nerd', 'loner', 'alienation', 'dignity') AND cn.country_code = '[us]' AND kt.kind IN ('movie') AND mi.note LIKE '%internet%' AND mi.info LIKE 'USA:% 200%' AND kt.id = t.kind_id AND t.id = mi.movie_id AND t.id = mk.movie_id AND t.id = mc.movie_id AND t.id = cc.movie_id AND mi.movie_id = mk.movie_id AND mi.movie_id = mc.movie_id AND mi.movie_id = cc.movie_id AND mk.movie_id = mc.movie_id AND mk.movie_id = cc.movie_id AND mk.keyword_id = k.id AND mc.movie_id = cc.movie_id AND mc.company_id = cn.id AND mc.company_type_id = ct.id"/>
        <s v="SELECT COUNT(*) FROM company_name AS cn, company_type AS ct, complete_cast AS cc, keyword AS k, kind_type AS kt, movie_companies AS mc, movie_info AS mi, movie_keyword AS mk, title AS t WHERE t.production_year &gt; 1990 AND cn.country_code = '[us]' AND kt.kind IN ('movie', 'tv movie', 'video movie', 'video game') AND mi.note LIKE '%internet%' AND mi.info IS NOT NULL AND kt.id = t.kind_id AND t.id = mi.movie_id AND t.id = mk.movie_id AND t.id = mc.movie_id AND t.id = cc.movie_id AND mi.movie_id = mk.movie_id AND mi.movie_id = mc.movie_id AND mi.movie_id = cc.movie_id AND mk.movie_id = mc.movie_id AND mk.movie_id = cc.movie_id AND mk.keyword_id = k.id AND mc.movie_id = cc.movie_id AND mc.company_id = cn.id AND mc.company_type_id = ct.id"/>
        <s v="SELECT COUNT(*) FROM cast_info AS ci, company_name AS cn, keyword AS k, movie_companies AS mc, movie_info AS mi, movie_keyword AS mk, title AS t WHERE t.production_year &gt; 2010 AND k.keyword IN ('hero', 'martial-arts', 'hand-to-hand-combat') AND ci.note IN ('(voice)', '(voice: Japanese version)', '(voice) (uncredited)', '(voice: English version)') AND cn.country_code = '[us]' AND mi.info IS NOT NULL AND t.id = mi.movie_id AND t.id = mc.movie_id AND t.id = ci.movie_id AND t.id = mk.movie_id AND mi.movie_id = mc.movie_id AND mi.movie_id = ci.movie_id AND mi.movie_id = mk.movie_id AND mc.movie_id = ci.movie_id AND mc.movie_id = mk.movie_id AND mc.company_id = cn.id AND ci.movie_id = mk.movie_id AND mk.keyword_id = k.id"/>
        <s v="SELECT COUNT(*) FROM cast_info AS ci, company_name AS cn, keyword AS k, movie_companies AS mc, movie_info AS mi, movie_keyword AS mk, title AS t WHERE t.production_year &gt; 2010 AND t.title LIKE 'Kung Fu Panda%' AND k.keyword IN ('hero', 'martial-arts', 'hand-to-hand-combat', 'computer-animated-movie') AND ci.note IN ('(voice)', '(voice: Japanese version)', '(voice) (uncredited)', '(voice: English version)') AND cn.country_code = '[us]' AND cn.name = 'DreamWorks Animation' AND mi.info IS NOT NULL AND t.id = mi.movie_id AND t.id = mc.movie_id AND t.id = ci.movie_id AND t.id = mk.movie_id AND mi.movie_id = mc.movie_id AND mi.movie_id = ci.movie_id AND mi.movie_id = mk.movie_id AND mc.movie_id = ci.movie_id AND mc.movie_id = mk.movie_id AND mc.company_id = cn.id AND ci.movie_id = mk.movie_id AND mk.keyword_id = k.id"/>
        <s v="SELECT COUNT(*) FROM cast_info AS ci, keyword AS k, movie_info AS mi, movie_info_idx AS mi_idx, movie_keyword AS mk, title AS t WHERE k.keyword IN ('murder', 'blood', 'gore', 'death', 'female-nudity') AND ci.note IN ('(writer)', '(head writer)', '(written by)', '(story)', '(story editor)') AND mi.info = 'Horror' AND t.id = mi.movie_id AND t.id = mi_idx.movie_id AND t.id = ci.movie_id AND t.id = mk.movie_id AND mi.movie_id = ci.movie_id AND mi.movie_id = mi_idx.movie_id AND mi.movie_id = mk.movie_id AND mi_idx.movie_id = ci.movie_id AND mi_idx.movie_id = mk.movie_id AND ci.movie_id = mk.movie_id AND mk.keyword_id = k.id"/>
        <s v="SELECT COUNT(*) FROM cast_info AS ci, keyword AS k, movie_info AS mi, movie_info_idx AS mi_idx, movie_keyword AS mk, title AS t WHERE t.production_year &gt; 2010 AND t.title LIKE 'Vampire%' AND k.keyword IN ('murder', 'blood', 'gore', 'death', 'female-nudity') AND ci.note IN ('(writer)', '(head writer)', '(written by)', '(story)', '(story editor)') AND mi.info = 'Horror' AND t.id = mi.movie_id AND t.id = mi_idx.movie_id AND t.id = ci.movie_id AND t.id = mk.movie_id AND mi.movie_id = ci.movie_id AND mi.movie_id = mi_idx.movie_id AND mi.movie_id = mk.movie_id AND mi_idx.movie_id = ci.movie_id AND mi_idx.movie_id = mk.movie_id AND ci.movie_id = mk.movie_id AND mk.keyword_id = k.id"/>
        <s v="SELECT COUNT(*) FROM cast_info AS ci, keyword AS k, movie_info AS mi, movie_info_idx AS mi_idx, movie_keyword AS mk, title AS t WHERE k.keyword IN ('murder', 'violence', 'blood', 'gore', 'death', 'female-nudity', 'hospital') AND ci.note IN ('(writer)', '(head writer)', '(written by)', '(story)', '(story editor)') AND mi.info IN ('Horror', 'Action', 'Sci-Fi', 'Thriller', 'Crime', 'War') AND t.id = mi.movie_id AND t.id = mi_idx.movie_id AND t.id = ci.movie_id AND t.id = mk.movie_id AND mi.movie_id = ci.movie_id AND mi.movie_id = mi_idx.movie_id AND mi.movie_id = mk.movie_id AND mi_idx.movie_id = ci.movie_id AND mi_idx.movie_id = mk.movie_id AND ci.movie_id = mk.movie_id AND mk.keyword_id = k.id"/>
        <s v="SELECT COUNT(*) FROM cast_info AS ci, comp_cast_type AS cct1, complete_cast AS cc, keyword AS k, kind_type AS kt, movie_info_idx AS mi_idx, movie_keyword AS mk, title AS t WHERE t.production_year &gt; 2000 AND cct1.kind = 'cast' AND k.keyword IN ('superhero', 'marvel-comics', 'based-on-comic', 'tv-special', 'fight', 'violence', 'magnet', 'web', 'claw', 'laser') AND mi_idx.info &gt; '7.0' AND kt.kind = 'movie' AND kt.id = t.kind_id AND t.id = mk.movie_id AND t.id = ci.movie_id AND t.id = cc.movie_id AND t.id = mi_idx.movie_id AND mk.movie_id = ci.movie_id AND mk.movie_id = cc.movie_id AND mk.movie_id = mi_idx.movie_id AND mk.keyword_id = k.id AND ci.movie_id = cc.movie_id AND ci.movie_id = mi_idx.movie_id AND cc.movie_id = mi_idx.movie_id AND cc.subject_id = cct1.id"/>
        <s v="SELECT COUNT(*) FROM cast_info AS ci, comp_cast_type AS cct1, complete_cast AS cc, keyword AS k, kind_type AS kt, movie_info_idx AS mi_idx, movie_keyword AS mk, title AS t WHERE t.production_year &gt; 2005 AND cct1.kind = 'cast' AND k.keyword IN ('superhero', 'marvel-comics', 'based-on-comic', 'fight') AND mi_idx.info &gt; '8.0' AND kt.kind = 'movie' AND kt.id = t.kind_id AND t.id = mk.movie_id AND t.id = ci.movie_id AND t.id = cc.movie_id AND t.id = mi_idx.movie_id AND mk.movie_id = ci.movie_id AND mk.movie_id = cc.movie_id AND mk.movie_id = mi_idx.movie_id AND mk.keyword_id = k.id AND ci.movie_id = cc.movie_id AND ci.movie_id = mi_idx.movie_id AND cc.movie_id = mi_idx.movie_id AND cc.subject_id = cct1.id"/>
        <s v="SELECT COUNT(*) FROM cast_info AS ci, comp_cast_type AS cct1, complete_cast AS cc, keyword AS k, kind_type AS kt, movie_info_idx AS mi_idx, movie_keyword AS mk, title AS t WHERE t.production_year &gt; 2000 AND cct1.kind = 'cast' AND k.keyword IN ('superhero', 'marvel-comics', 'based-on-comic', 'tv-special', 'fight', 'violence', 'magnet', 'web', 'claw', 'laser') AND kt.kind = 'movie' AND kt.id = t.kind_id AND t.id = mk.movie_id AND t.id = ci.movie_id AND t.id = cc.movie_id AND t.id = mi_idx.movie_id AND mk.movie_id = ci.movie_id AND mk.movie_id = cc.movie_id AND mk.movie_id = mi_idx.movie_id AND mk.keyword_id = k.id AND ci.movie_id = cc.movie_id AND ci.movie_id = mi_idx.movie_id AND cc.movie_id = mi_idx.movie_id AND cc.subject_id = cct1.id"/>
        <s v="SELECT COUNT(*) FROM comp_cast_type AS cct1, company_name AS cn, company_type AS ct, complete_cast AS cc, keyword AS k, link_type AS lt, movie_companies AS mc, movie_info AS mi, movie_keyword AS mk, movie_link AS ml, title AS t WHERE t.production_year BETWEEN 1950 AND 2000 AND mc.note IS NULL AND cct1.kind IN ('cast', 'crew') AND k.keyword = 'sequel' AND cn.country_code != '[pl]' AND ct.kind = 'production companies' AND lt.link LIKE '%follow%' AND mi.info IN ('Sweden', 'Germany', 'Swedish', 'German') AND lt.id = ml.link_type_id AND ml.movie_id = t.id AND ml.movie_id = mk.movie_id AND ml.movie_id = mc.movie_id AND ml.movie_id = mi.movie_id AND ml.movie_id = cc.movie_id AND t.id = mk.movie_id AND t.id = mc.movie_id AND t.id = mi.movie_id AND t.id = cc.movie_id AND mk.keyword_id = k.id AND mk.movie_id = mc.movie_id AND mk.movie_id = mi.movie_id AND mk.movie_id = cc.movie_id AND mc.company_type_id = ct.id AND mc.company_id = cn.id AND mc.movie_id = mi.movie_id AND mc.movie_id = cc.movie_id AND mi.movie_id = cc.movie_id AND cc.subject_id = cct1.id"/>
        <s v="SELECT COUNT(*) FROM comp_cast_type AS cct1, company_name AS cn, company_type AS ct, complete_cast AS cc, keyword AS k, link_type AS lt, movie_companies AS mc, movie_info AS mi, movie_keyword AS mk, movie_link AS ml, title AS t WHERE t.production_year = 1998 AND mc.note IS NULL AND cct1.kind IN ('cast', 'crew') AND k.keyword = 'sequel' AND cn.country_code != '[pl]' AND ct.kind = 'production companies' AND lt.link LIKE '%follow%' AND mi.info IN ('Sweden', 'Germany', 'Swedish', 'German') AND lt.id = ml.link_type_id AND ml.movie_id = t.id AND ml.movie_id = mk.movie_id AND ml.movie_id = mc.movie_id AND ml.movie_id = mi.movie_id AND ml.movie_id = cc.movie_id AND t.id = mk.movie_id AND t.id = mc.movie_id AND t.id = mi.movie_id AND t.id = cc.movie_id AND mk.keyword_id = k.id AND mk.movie_id = mc.movie_id AND mk.movie_id = mi.movie_id AND mk.movie_id = cc.movie_id AND mc.company_type_id = ct.id AND mc.company_id = cn.id AND mc.movie_id = mi.movie_id AND mc.movie_id = cc.movie_id AND mi.movie_id = cc.movie_id AND cc.subject_id = cct1.id"/>
        <s v="SELECT COUNT(*) FROM comp_cast_type AS cct1, company_name AS cn, company_type AS ct, complete_cast AS cc, keyword AS k, link_type AS lt, movie_companies AS mc, movie_info AS mi, movie_keyword AS mk, movie_link AS ml, title AS t WHERE t.production_year BETWEEN 1950 AND 2010 AND mc.note IS NULL AND cct1.kind = 'cast' AND k.keyword = 'sequel' AND cn.country_code != '[pl]' AND ct.kind = 'production companies' AND lt.link LIKE '%follow%' AND mi.info IN ('Sweden', 'Norway', 'Germany', 'Denmark', 'Swedish', 'Denish', 'Norwegian', 'German', 'English') AND lt.id = ml.link_type_id AND ml.movie_id = t.id AND ml.movie_id = mk.movie_id AND ml.movie_id = mc.movie_id AND ml.movie_id = mi.movie_id AND ml.movie_id = cc.movie_id AND t.id = mk.movie_id AND t.id = mc.movie_id AND t.id = mi.movie_id AND t.id = cc.movie_id AND mk.keyword_id = k.id AND mk.movie_id = mc.movie_id AND mk.movie_id = mi.movie_id AND mk.movie_id = cc.movie_id AND mc.company_type_id = ct.id AND mc.company_id = cn.id AND mc.movie_id = mi.movie_id AND mc.movie_id = cc.movie_id AND mi.movie_id = cc.movie_id AND cc.subject_id = cct1.id"/>
        <s v="SELECT COUNT(*) FROM comp_cast_type AS cct1, company_name AS cn, company_type AS ct, complete_cast AS cc, keyword AS k, kind_type AS kt, movie_companies AS mc, movie_info AS mi, movie_info_idx AS mi_idx, movie_keyword AS mk, title AS t WHERE t.production_year &gt; 2000 AND mc.note NOT LIKE '%(USA)%' AND mc.note LIKE '%(200%)%' AND cct1.kind = 'crew' AND k.keyword IN ('murder', 'murder-in-title', 'blood', 'violence') AND mi_idx.info &lt; '8.5' AND cn.country_code != '[us]' AND kt.kind IN ('movie', 'episode') AND mi.info IN ('Sweden', 'Norway', 'Germany', 'Denmark', 'Swedish', 'Danish', 'Norwegian', 'German', 'USA', 'American') AND kt.id = t.kind_id AND t.id = mi.movie_id AND t.id = mk.movie_id AND t.id = mi_idx.movie_id AND t.id = mc.movie_id AND t.id = cc.movie_id AND mi.movie_id = mk.movie_id AND mi.movie_id = mi_idx.movie_id AND mi.movie_id = mc.movie_id AND mi.movie_id = cc.movie_id AND mk.movie_id = mi_idx.movie_id AND mk.movie_id = mc.movie_id AND mk.movie_id = cc.movie_id AND mk.keyword_id = k.id AND mi_idx.movie_id = mc.movie_id AND mi_idx.movie_id = cc.movie_id AND mc.movie_id = cc.movie_id AND mc.company_type_id = ct.id AND mc.company_id = cn.id AND cc.subject_id = cct1.id"/>
        <s v="SELECT COUNT(*) FROM comp_cast_type AS cct1, company_name AS cn, company_type AS ct, complete_cast AS cc, keyword AS k, kind_type AS kt, movie_companies AS mc, movie_info AS mi, movie_info_idx AS mi_idx, movie_keyword AS mk, title AS t WHERE t.production_year &gt; 2005 AND mc.note NOT LIKE '%(USA)%' AND mc.note LIKE '%(200%)%' AND cct1.kind = 'crew' AND k.keyword IN ('murder', 'murder-in-title', 'blood', 'violence') AND mi_idx.info &gt; '6.5' AND cn.country_code != '[us]' AND kt.kind IN ('movie', 'episode') AND mi.info IN ('Sweden', 'Germany', 'Swedish', 'German') AND kt.id = t.kind_id AND t.id = mi.movie_id AND t.id = mk.movie_id AND t.id = mi_idx.movie_id AND t.id = mc.movie_id AND t.id = cc.movie_id AND mi.movie_id = mk.movie_id AND mi.movie_id = mi_idx.movie_id AND mi.movie_id = mc.movie_id AND mi.movie_id = cc.movie_id AND mk.movie_id = mi_idx.movie_id AND mk.movie_id = mc.movie_id AND mk.movie_id = cc.movie_id AND mk.keyword_id = k.id AND mi_idx.movie_id = mc.movie_id AND mi_idx.movie_id = cc.movie_id AND mc.movie_id = cc.movie_id AND mc.company_type_id = ct.id AND mc.company_id = cn.id AND cc.subject_id = cct1.id"/>
        <s v="SELECT COUNT(*) FROM comp_cast_type AS cct1, company_name AS cn, company_type AS ct, complete_cast AS cc, keyword AS k, kind_type AS kt, movie_companies AS mc, movie_info AS mi, movie_info_idx AS mi_idx, movie_keyword AS mk, title AS t WHERE t.production_year &gt; 2005 AND mc.note NOT LIKE '%(USA)%' AND mc.note LIKE '%(200%)%' AND cct1.kind = 'cast' AND k.keyword IN ('murder', 'murder-in-title', 'blood', 'violence') AND mi_idx.info &lt; '8.5' AND cn.country_code != '[us]' AND kt.kind IN ('movie', 'episode') AND mi.info IN ('Sweden', 'Norway', 'Germany', 'Denmark', 'Swedish', 'Danish', 'Norwegian', 'German', 'USA', 'American') AND kt.id = t.kind_id AND t.id = mi.movie_id AND t.id = mk.movie_id AND t.id = mi_idx.movie_id AND t.id = mc.movie_id AND t.id = cc.movie_id AND mi.movie_id = mk.movie_id AND mi.movie_id = mi_idx.movie_id AND mi.movie_id = mc.movie_id AND mi.movie_id = cc.movie_id AND mk.movie_id = mi_idx.movie_id AND mk.movie_id = mc.movie_id AND mk.movie_id = cc.movie_id AND mk.keyword_id = k.id AND mi_idx.movie_id = mc.movie_id AND mi_idx.movie_id = cc.movie_id AND mc.movie_id = cc.movie_id AND mc.company_type_id = ct.id AND mc.company_id = cn.id AND cc.subject_id = cct1.id"/>
        <s v="SELECT COUNT(*) FROM cast_info AS ci, comp_cast_type AS cct1, company_name AS cn, complete_cast AS cc, keyword AS k, movie_companies AS mc, movie_info AS mi, movie_keyword AS mk, title AS t WHERE t.title = 'Shrek 2' AND t.production_year BETWEEN 2000 AND 2010 AND cct1.kind = 'cast' AND k.keyword = 'computer-animation' AND ci.note IN ('(voice)', '(voice) (uncredited)', '(voice: English version)') AND cn.country_code = '[us]' AND mi.info IS NOT NULL AND t.id = mi.movie_id AND t.id = mc.movie_id AND t.id = ci.movie_id AND t.id = mk.movie_id AND t.id = cc.movie_id AND mi.movie_id = mc.movie_id AND mi.movie_id = ci.movie_id AND mi.movie_id = mk.movie_id AND mi.movie_id = cc.movie_id AND mc.movie_id = ci.movie_id AND mc.movie_id = mk.movie_id AND mc.movie_id = cc.movie_id AND mc.company_id = cn.id AND ci.movie_id = mk.movie_id AND ci.movie_id = cc.movie_id AND mk.movie_id = cc.movie_id AND mk.keyword_id = k.id AND cc.subject_id = cct1.id"/>
        <s v="SELECT COUNT(*) FROM cast_info AS ci, comp_cast_type AS cct1, company_name AS cn, complete_cast AS cc, keyword AS k, movie_companies AS mc, movie_info AS mi, movie_keyword AS mk, title AS t WHERE t.title = 'Shrek 2' AND t.production_year BETWEEN 2000 AND 2005 AND cct1.kind = 'cast' AND k.keyword = 'computer-animation' AND ci.note IN ('(voice)', '(voice) (uncredited)', '(voice: English version)') AND cn.country_code = '[us]' AND mi.info LIKE 'USA:%200%' AND t.id = mi.movie_id AND t.id = mc.movie_id AND t.id = ci.movie_id AND t.id = mk.movie_id AND t.id = cc.movie_id AND mi.movie_id = mc.movie_id AND mi.movie_id = ci.movie_id AND mi.movie_id = mk.movie_id AND mi.movie_id = cc.movie_id AND mc.movie_id = ci.movie_id AND mc.movie_id = mk.movie_id AND mc.movie_id = cc.movie_id AND mc.company_id = cn.id AND ci.movie_id = mk.movie_id AND ci.movie_id = cc.movie_id AND mk.movie_id = cc.movie_id AND mk.keyword_id = k.id AND cc.subject_id = cct1.id"/>
        <s v="SELECT COUNT(*) FROM cast_info AS ci, comp_cast_type AS cct1, company_name AS cn, complete_cast AS cc, keyword AS k, movie_companies AS mc, movie_info AS mi, movie_keyword AS mk, title AS t WHERE t.production_year BETWEEN 2000 AND 2010 AND cct1.kind = 'cast' AND k.keyword = 'computer-animation' AND ci.note IN ('(voice)', '(voice: Japanese version)', '(voice) (uncredited)', '(voice: English version)') AND cn.country_code = '[us]' AND mi.info IS NOT NULL AND t.id = mi.movie_id AND t.id = mc.movie_id AND t.id = ci.movie_id AND t.id = mk.movie_id AND t.id = cc.movie_id AND mi.movie_id = mc.movie_id AND mi.movie_id = ci.movie_id AND mi.movie_id = mk.movie_id AND mi.movie_id = cc.movie_id AND mc.movie_id = ci.movie_id AND mc.movie_id = mk.movie_id AND mc.movie_id = cc.movie_id AND mc.company_id = cn.id AND ci.movie_id = mk.movie_id AND ci.movie_id = cc.movie_id AND mk.movie_id = cc.movie_id AND mk.keyword_id = k.id AND cc.subject_id = cct1.id"/>
        <s v="SELECT COUNT(*) FROM company_name AS cn, keyword AS k, movie_companies AS mc, movie_keyword AS mk, title AS t WHERE k.keyword = 'character-name-in-title' AND cn.country_code = '[de]' AND cn.id = mc.company_id AND mc.movie_id = t.id AND mc.movie_id = mk.movie_id AND t.id = mk.movie_id AND mk.keyword_id = k.id"/>
        <s v="SELECT COUNT(*) FROM company_name AS cn, keyword AS k, movie_companies AS mc, movie_keyword AS mk, title AS t WHERE k.keyword = 'character-name-in-title' AND cn.country_code = '[nl]' AND cn.id = mc.company_id AND mc.movie_id = t.id AND mc.movie_id = mk.movie_id AND t.id = mk.movie_id AND mk.keyword_id = k.id"/>
        <s v="SELECT COUNT(*) FROM company_name AS cn, keyword AS k, movie_companies AS mc, movie_keyword AS mk, title AS t WHERE k.keyword = 'character-name-in-title' AND cn.country_code = '[sm]' AND cn.id = mc.company_id AND mc.movie_id = t.id AND mc.movie_id = mk.movie_id AND t.id = mk.movie_id AND mk.keyword_id = k.id"/>
        <s v="SELECT COUNT(*) FROM company_name AS cn, keyword AS k, movie_companies AS mc, movie_keyword AS mk, title AS t WHERE k.keyword = 'character-name-in-title' AND cn.country_code = '[us]' AND cn.id = mc.company_id AND mc.movie_id = t.id AND mc.movie_id = mk.movie_id AND t.id = mk.movie_id AND mk.keyword_id = k.id"/>
        <s v="SELECT COUNT(*) FROM cast_info AS ci, comp_cast_type AS cct1, complete_cast AS cc, keyword AS k, movie_info AS mi, movie_info_idx AS mi_idx, movie_keyword AS mk, title AS t WHERE t.production_year &gt; 2000 AND cct1.kind IN ('cast', 'crew') AND k.keyword IN ('murder', 'violence', 'blood', 'gore', 'death', 'female-nudity', 'hospital') AND ci.note IN ('(writer)', '(head writer)', '(written by)', '(story)', '(story editor)') AND mi.info IN ('Horror', 'Thriller') AND t.id = mi.movie_id AND t.id = mi_idx.movie_id AND t.id = ci.movie_id AND t.id = mk.movie_id AND t.id = cc.movie_id AND mi.movie_id = ci.movie_id AND mi.movie_id = mi_idx.movie_id AND mi.movie_id = mk.movie_id AND mi.movie_id = cc.movie_id AND mi_idx.movie_id = ci.movie_id AND mi_idx.movie_id = mk.movie_id AND mi_idx.movie_id = cc.movie_id AND ci.movie_id = mk.movie_id AND ci.movie_id = cc.movie_id AND mk.movie_id = cc.movie_id AND mk.keyword_id = k.id AND cc.subject_id = cct1.id"/>
        <s v="SELECT COUNT(*) FROM cast_info AS ci, comp_cast_type AS cct1, complete_cast AS cc, keyword AS k, movie_info AS mi, movie_info_idx AS mi_idx, movie_keyword AS mk, title AS t WHERE cct1.kind = 'cast' AND k.keyword IN ('murder', 'violence', 'blood', 'gore', 'death', 'female-nudity', 'hospital') AND ci.note IN ('(writer)', '(head writer)', '(written by)', '(story)', '(story editor)') AND mi.info IN ('Horror', 'Action', 'Sci-Fi', 'Thriller', 'Crime', 'War') AND t.id = mi.movie_id AND t.id = mi_idx.movie_id AND t.id = ci.movie_id AND t.id = mk.movie_id AND t.id = cc.movie_id AND mi.movie_id = ci.movie_id AND mi.movie_id = mi_idx.movie_id AND mi.movie_id = mk.movie_id AND mi.movie_id = cc.movie_id AND mi_idx.movie_id = ci.movie_id AND mi_idx.movie_id = mk.movie_id AND mi_idx.movie_id = cc.movie_id AND ci.movie_id = mk.movie_id AND ci.movie_id = cc.movie_id AND mk.movie_id = cc.movie_id AND mk.keyword_id = k.id AND cc.subject_id = cct1.id"/>
        <s v="SELECT COUNT(*) FROM cast_info AS ci, company_name AS cn, keyword AS k, movie_companies AS mc, movie_info AS mi, movie_info_idx AS mi_idx, movie_keyword AS mk, title AS t WHERE k.keyword IN ('murder', 'violence', 'blood', 'gore', 'death', 'female-nudity', 'hospital') AND ci.note IN ('(writer)', '(head writer)', '(written by)', '(story)', '(story editor)') AND cn.name LIKE 'Lionsgate%' AND mi.info IN ('Horror', 'Thriller') AND t.id = mi.movie_id AND t.id = mi_idx.movie_id AND t.id = ci.movie_id AND t.id = mk.movie_id AND t.id = mc.movie_id AND mi.movie_id = ci.movie_id AND mi.movie_id = mi_idx.movie_id AND mi.movie_id = mk.movie_id AND mi.movie_id = mc.movie_id AND mi_idx.movie_id = ci.movie_id AND mi_idx.movie_id = mk.movie_id AND mi_idx.movie_id = mc.movie_id AND ci.movie_id = mk.movie_id AND ci.movie_id = mc.movie_id AND mk.movie_id = mc.movie_id AND mk.keyword_id = k.id AND mc.company_id = cn.id"/>
        <s v="SELECT COUNT(*) FROM cast_info AS ci, company_name AS cn, keyword AS k, movie_companies AS mc, movie_info AS mi, movie_info_idx AS mi_idx, movie_keyword AS mk, title AS t WHERE t.production_year &gt; 2000 AND mc.note LIKE '%(Blu-ray)%' AND k.keyword IN ('murder', 'violence', 'blood', 'gore', 'death', 'female-nudity', 'hospital') AND ci.note IN ('(writer)', '(head writer)', '(written by)', '(story)', '(story editor)') AND cn.name LIKE 'Lionsgate%' AND mi.info IN ('Horror', 'Thriller') AND t.id = mi.movie_id AND t.id = mi_idx.movie_id AND t.id = ci.movie_id AND t.id = mk.movie_id AND t.id = mc.movie_id AND mi.movie_id = ci.movie_id AND mi.movie_id = mi_idx.movie_id AND mi.movie_id = mk.movie_id AND mi.movie_id = mc.movie_id AND mi_idx.movie_id = ci.movie_id AND mi_idx.movie_id = mk.movie_id AND mi_idx.movie_id = mc.movie_id AND ci.movie_id = mk.movie_id AND ci.movie_id = mc.movie_id AND mk.movie_id = mc.movie_id AND mk.keyword_id = k.id AND mc.company_id = cn.id"/>
        <s v="SELECT COUNT(*) FROM cast_info AS ci, company_name AS cn, keyword AS k, movie_companies AS mc, movie_info AS mi, movie_info_idx AS mi_idx, movie_keyword AS mk, title AS t WHERE k.keyword IN ('murder', 'violence', 'blood', 'gore', 'death', 'female-nudity', 'hospital') AND ci.note IN ('(writer)', '(head writer)', '(written by)', '(story)', '(story editor)') AND cn.name LIKE 'Lionsgate%' AND mi.info IN ('Horror', 'Action', 'Sci-Fi', 'Thriller', 'Crime', 'War') AND t.id = mi.movie_id AND t.id = mi_idx.movie_id AND t.id = ci.movie_id AND t.id = mk.movie_id AND t.id = mc.movie_id AND mi.movie_id = ci.movie_id AND mi.movie_id = mi_idx.movie_id AND mi.movie_id = mk.movie_id AND mi.movie_id = mc.movie_id AND mi_idx.movie_id = ci.movie_id AND mi_idx.movie_id = mk.movie_id AND mi_idx.movie_id = mc.movie_id AND ci.movie_id = mk.movie_id AND ci.movie_id = mc.movie_id AND mk.movie_id = mc.movie_id AND mk.keyword_id = k.id AND mc.company_id = cn.id"/>
        <s v="SELECT COUNT(*) FROM keyword AS k, link_type AS lt, movie_keyword AS mk, movie_link AS ml, title AS t1 WHERE k.keyword = '10,000-mile-club' AND mk.keyword_id = k.id AND mk.movie_id = t1.id AND t1.id = ml.movie_id AND ml.link_type_id = lt.id"/>
        <s v="SELECT COUNT(*) FROM keyword AS k, link_type AS lt, movie_keyword AS mk, movie_link AS ml, title AS t1 WHERE k.keyword = 'character-name-in-title' AND mk.keyword_id = k.id AND mk.movie_id = t1.id AND t1.id = ml.movie_id AND ml.link_type_id = lt.id"/>
        <s v="SELECT COUNT(*) FROM company_name AS cn1, info_type AS it1, kind_type AS kt1, link_type AS lt, movie_companies AS mc1, movie_info_idx AS mi_idx1, movie_link AS ml, title AS t1 WHERE cn1.country_code = '[us]' AND it1.info = 'rating' AND lt.link IN ('sequel', 'follows', 'followed by') AND kt1.kind IN ('tv series') AND lt.id = ml.link_type_id AND ml.movie_id = t1.id AND ml.movie_id = mi_idx1.movie_id AND ml.movie_id = mc1.movie_id AND t1.id = mi_idx1.movie_id AND t1.kind_id = kt1.id AND t1.id = mc1.movie_id AND it1.id = mi_idx1.info_type_id AND mi_idx1.movie_id = mc1.movie_id AND cn1.id = mc1.company_id"/>
        <s v="SELECT COUNT(*) FROM company_name AS cn1, info_type AS it1, kind_type AS kt1, link_type AS lt, movie_companies AS mc1, movie_info_idx AS mi_idx1, movie_link AS ml, title AS t1 WHERE cn1.country_code = '[nl]' AND it1.info = 'rating' AND lt.link LIKE '%follow%' AND kt1.kind IN ('tv series') AND lt.id = ml.link_type_id AND ml.movie_id = t1.id AND ml.movie_id = mi_idx1.movie_id AND ml.movie_id = mc1.movie_id AND t1.id = mi_idx1.movie_id AND t1.kind_id = kt1.id AND t1.id = mc1.movie_id AND it1.id = mi_idx1.info_type_id AND mi_idx1.movie_id = mc1.movie_id AND cn1.id = mc1.company_id"/>
        <s v="SELECT COUNT(*) FROM company_name AS cn1, info_type AS it1, kind_type AS kt1, link_type AS lt, movie_companies AS mc1, movie_info_idx AS mi_idx1, movie_link AS ml, title AS t1 WHERE cn1.country_code != '[us]' AND it1.info = 'rating' AND lt.link IN ('sequel', 'follows', 'followed by') AND kt1.kind IN ('tv series', 'episode') AND lt.id = ml.link_type_id AND ml.movie_id = t1.id AND ml.movie_id = mi_idx1.movie_id AND ml.movie_id = mc1.movie_id AND t1.id = mi_idx1.movie_id AND t1.kind_id = kt1.id AND t1.id = mc1.movie_id AND it1.id = mi_idx1.info_type_id AND mi_idx1.movie_id = mc1.movie_id AND cn1.id = mc1.company_id"/>
        <s v="SELECT COUNT(*) FROM keyword AS k, movie_info AS mi, movie_keyword AS mk, title AS t WHERE k.keyword LIKE '%sequel%' AND t.production_year &gt; 2005 AND mi.info IN ('Sweden', 'Norway', 'Germany', 'Denmark', 'Swedish', 'Denish', 'Norwegian', 'German') AND t.id = mi.movie_id AND t.id = mk.movie_id AND mi.movie_id = mk.movie_id AND mk.keyword_id = k.id"/>
        <s v="SELECT COUNT(*) FROM keyword AS k, movie_info AS mi, movie_keyword AS mk, title AS t WHERE k.keyword LIKE '%sequel%' AND t.production_year &gt; 2010 AND mi.info IN ('Bulgaria') AND t.id = mi.movie_id AND t.id = mk.movie_id AND mi.movie_id = mk.movie_id AND mk.keyword_id = k.id"/>
        <s v="SELECT COUNT(*) FROM keyword AS k, movie_info AS mi, movie_keyword AS mk, title AS t WHERE k.keyword LIKE '%sequel%' AND t.production_year &gt; 1990 AND mi.info IN ('Sweden', 'Norway', 'Germany', 'Denmark', 'Swedish', 'Denish', 'Norwegian', 'German', 'USA', 'American') AND t.id = mi.movie_id AND t.id = mk.movie_id AND mi.movie_id = mk.movie_id AND mk.keyword_id = k.id"/>
        <s v="SELECT COUNT(*) FROM info_type AS it, keyword AS k, movie_info_idx AS mi_idx, movie_keyword AS mk, title AS t WHERE t.production_year &gt; 2005 AND k.keyword LIKE '%sequel%' AND mi_idx.info &gt; '5.0' AND it.info = 'rating' AND t.id = mi_idx.movie_id AND t.id = mk.movie_id AND mi_idx.movie_id = mk.movie_id AND mi_idx.info_type_id = it.id AND mk.keyword_id = k.id"/>
        <s v="SELECT COUNT(*) FROM info_type AS it, keyword AS k, movie_info_idx AS mi_idx, movie_keyword AS mk, title AS t WHERE t.production_year &gt; 2010 AND k.keyword LIKE '%sequel%' AND mi_idx.info &gt; '9.0' AND it.info = 'rating' AND t.id = mi_idx.movie_id AND t.id = mk.movie_id AND mi_idx.movie_id = mk.movie_id AND mi_idx.info_type_id = it.id AND mk.keyword_id = k.id"/>
        <s v="SELECT COUNT(*) FROM info_type AS it, keyword AS k, movie_info_idx AS mi_idx, movie_keyword AS mk, title AS t WHERE t.production_year &gt; 1990 AND k.keyword LIKE '%sequel%' AND mi_idx.info &gt; '2.0' AND it.info = 'rating' AND t.id = mi_idx.movie_id AND t.id = mk.movie_id AND mi_idx.movie_id = mk.movie_id AND mi_idx.info_type_id = it.id AND mk.keyword_id = k.id"/>
        <s v="SELECT COUNT(*) FROM company_type AS ct, movie_companies AS mc, movie_info AS mi, title AS t WHERE t.production_year &gt; 2005 AND mi.info IN ('Sweden', 'Norway', 'Germany', 'Denmark', 'Swedish', 'Denish', 'Norwegian', 'German') AND ct.kind = 'production companies' AND mc.note LIKE '%(theatrical)%' AND mc.note LIKE '%(France)%' AND t.id = mi.movie_id AND t.id = mc.movie_id AND mi.movie_id = mc.movie_id AND mc.company_type_id = ct.id"/>
        <s v="SELECT COUNT(*) FROM company_type AS ct, movie_companies AS mc, movie_info AS mi, title AS t WHERE t.production_year &gt; 2010 AND mi.info IN ('USA', 'America') AND ct.kind = 'production companies' AND mc.note LIKE '%(VHS)%' AND mc.note LIKE '%(USA)%' AND mc.note LIKE '%(1994)%' AND t.id = mi.movie_id AND t.id = mc.movie_id AND mi.movie_id = mc.movie_id AND mc.company_type_id = ct.id"/>
        <s v="SELECT COUNT(*) FROM company_type AS ct, movie_companies AS mc, movie_info AS mi, title AS t WHERE t.production_year &gt; 1990 AND mi.info IN ('Sweden', 'Norway', 'Germany', 'Denmark', 'Swedish', 'Denish', 'Norwegian', 'German', 'USA', 'American') AND ct.kind = 'production companies' AND mc.note NOT LIKE '%(TV)%' AND mc.note LIKE '%(USA)%' AND t.id = mi.movie_id AND t.id = mc.movie_id AND mi.movie_id = mc.movie_id AND mc.company_type_id = ct.id"/>
        <s v="SELECT COUNT(*) FROM cast_info AS ci, keyword AS k, movie_keyword AS mk, title AS t WHERE k.keyword = 'marvel-cinematic-universe' AND t.production_year &gt; 2010 AND k.id = mk.keyword_id AND mk.movie_id = t.id AND mk.movie_id = ci.movie_id AND t.id = ci.movie_id"/>
        <s v="SELECT COUNT(*) FROM cast_info AS ci, keyword AS k, movie_keyword AS mk, title AS t WHERE k.keyword IN ('superhero', 'sequel', 'second-part', 'marvel-comics', 'based-on-comic', 'tv-special', 'fight', 'violence') AND t.production_year &gt; 2014 AND k.id = mk.keyword_id AND mk.movie_id = t.id AND mk.movie_id = ci.movie_id AND t.id = ci.movie_id"/>
        <s v="SELECT COUNT(*) FROM cast_info AS ci, keyword AS k, movie_keyword AS mk, title AS t WHERE k.keyword = 'marvel-cinematic-universe' AND t.production_year &gt; 2014 AND k.id = mk.keyword_id AND mk.movie_id = t.id AND mk.movie_id = ci.movie_id AND t.id = ci.movie_id"/>
        <s v="SELECT COUNT(*) FROM cast_info AS ci, keyword AS k, movie_keyword AS mk, title AS t WHERE k.keyword IN ('superhero', 'sequel', 'second-part', 'marvel-comics', 'based-on-comic', 'tv-special', 'fight', 'violence') AND t.production_year &gt; 2000 AND k.id = mk.keyword_id AND mk.movie_id = t.id AND mk.movie_id = ci.movie_id AND t.id = ci.movie_id"/>
        <s v="SELECT COUNT(*) FROM cast_info AS ci, keyword AS k, movie_keyword AS mk, title AS t WHERE k.keyword = 'marvel-cinematic-universe' AND t.production_year &gt; 2000 AND k.id = mk.keyword_id AND mk.movie_id = t.id AND mk.movie_id = ci.movie_id AND t.id = ci.movie_id"/>
        <s v="SELECT COUNT(*) FROM cast_info AS ci, title AS t WHERE t.production_year BETWEEN 1980 AND 1995 AND ci.movie_id = t.id"/>
        <s v="SELECT COUNT(*) FROM cast_info AS ci, title AS t WHERE t.production_year BETWEEN 1980 AND 1984 AND ci.movie_id = t.id"/>
        <s v="SELECT COUNT(*) FROM cast_info AS ci, title AS t WHERE t.production_year BETWEEN 1980 AND 2010 AND ci.movie_id = t.id"/>
        <s v="SELECT COUNT(*) FROM cast_info AS ci, company_name AS cn, movie_companies AS mc, title AS t WHERE cn.country_code = '[jp]' AND ci.note = '(voice: English version)' AND mc.note LIKE '%(Japan)%' AND mc.note NOT LIKE '%(USA)%' AND ci.movie_id = t.id AND ci.movie_id = mc.movie_id AND t.id = mc.movie_id AND mc.company_id = cn.id"/>
        <s v="SELECT COUNT(*) FROM cast_info AS ci, company_name AS cn, movie_companies AS mc, title AS t WHERE cn.country_code = '[jp]' AND t.production_year BETWEEN 2006 AND 2007 AND ci.note = '(voice: English version)' AND mc.note LIKE '%(Japan)%' AND mc.note NOT LIKE '%(USA)%' AND ci.movie_id = t.id AND ci.movie_id = mc.movie_id AND t.id = mc.movie_id AND mc.company_id = cn.id"/>
        <s v="SELECT COUNT(*) FROM cast_info AS ci, company_name AS cn, movie_companies AS mc, title AS t WHERE cn.country_code = '[us]' AND ci.movie_id = t.id AND ci.movie_id = mc.movie_id AND t.id = mc.movie_id AND mc.company_id = cn.id"/>
        <s v="SELECT COUNT(*) FROM cast_info AS ci, company_name AS cn, movie_companies AS mc, title AS t WHERE cn.country_code = '[us]' AND t.production_year BETWEEN 2005 AND 2015 AND ci.note IN ('(voice)', '(voice: Japanese version)', '(voice) (uncredited)', '(voice: English version)') AND mc.note IS NOT NULL AND ci.movie_id = t.id AND ci.movie_id = mc.movie_id AND t.id = mc.movie_id AND mc.company_id = cn.id"/>
        <s v="SELECT COUNT(*) FROM cast_info AS ci, company_name AS cn, movie_companies AS mc, title AS t WHERE cn.country_code = '[us]' AND t.production_year BETWEEN 2007 AND 2010 AND ci.note = '(voice)' AND mc.note LIKE '%(200%)%' AND ci.movie_id = t.id AND ci.movie_id = mc.movie_id AND t.id = mc.movie_id AND mc.company_id = cn.id"/>
        <s v="SELECT COUNT(*) FROM cast_info AS ci, company_name AS cn, movie_companies AS mc, title AS t WHERE cn.country_code = '[us]' AND ci.note IN ('(voice)', '(voice: Japanese version)', '(voice) (uncredited)', '(voice: English version)') AND ci.movie_id = t.id AND ci.movie_id = mc.movie_id AND t.id = mc.movie_id AND mc.company_id = cn.id"/>
      </sharedItems>
    </cacheField>
    <cacheField name="select" numFmtId="0">
      <sharedItems/>
    </cacheField>
    <cacheField name="from" numFmtId="0">
      <sharedItems longText="1"/>
    </cacheField>
    <cacheField name="where" numFmtId="0">
      <sharedItems count="1308" longText="1">
        <s v="WHERE ci.note LIKE '%(voice)%' AND ci.note LIKE '%(uncredited)%' AND cn.country_code = '[ru]' AND rt.role = 'actor' AND t.production_year &gt; 2005 AND t.id = mc.movie_id AND t.id = ci.movie_id AND ci.movie_id = mc.movie_id AND chn.id = ci.person_role_id AND rt.id = ci.role_id AND cn.id = mc.company_id AND ct.id = mc.company_type_id"/>
        <s v="WHERE ci.note LIKE '%(producer)%' AND cn.country_code = '[ru]' AND rt.role = 'actor' AND t.production_year &gt; 2010 AND t.id = mc.movie_id AND t.id = ci.movie_id AND ci.movie_id = mc.movie_id AND chn.id = ci.person_role_id AND rt.id = ci.role_id AND cn.id = mc.company_id AND ct.id = mc.company_type_id"/>
        <s v="WHERE ci.note LIKE '%(producer)%' AND cn.country_code = '[us]' AND t.production_year &gt; 1990 AND t.id = mc.movie_id AND t.id = ci.movie_id AND ci.movie_id = mc.movie_id AND chn.id = ci.person_role_id AND rt.id = ci.role_id AND cn.id = mc.company_id AND ct.id = mc.company_type_id"/>
        <s v="WHERE cn.country_code !='[pl]' AND (cn.name LIKE '%Film%' OR cn.name LIKE '%Warner%') AND ct.kind ='production companies' AND k.keyword ='sequel' AND lt.link LIKE '%follow%' AND mc.note IS NULL AND t.production_year BETWEEN 1950 AND 2000 AND lt.id = ml.link_type_id AND ml.movie_id = t.id AND t.id = mk.movie_id AND mk.keyword_id = k.id AND t.id = mc.movie_id AND mc.company_type_id = ct.id AND mc.company_id = cn.id AND ml.movie_id = mk.movie_id AND ml.movie_id = mc.movie_id AND mk.movie_id = mc.movie_id"/>
        <s v="WHERE cn.country_code !='[pl]' AND (cn.name LIKE '%Film%' OR cn.name LIKE '%Warner%') AND ct.kind ='production companies' AND k.keyword ='sequel' AND lt.link LIKE '%follows%' AND mc.note IS NULL AND t.production_year = 1998 AND t.title LIKE '%Money%' AND lt.id = ml.link_type_id AND ml.movie_id = t.id AND t.id = mk.movie_id AND mk.keyword_id = k.id AND t.id = mc.movie_id AND mc.company_type_id = ct.id AND mc.company_id = cn.id AND ml.movie_id = mk.movie_id AND ml.movie_id = mc.movie_id AND mk.movie_id = mc.movie_id"/>
        <s v="WHERE cn.country_code !='[pl]' AND (cn.name LIKE '20th Century Fox%' OR cn.name LIKE 'Twentieth Century Fox%') AND ct.kind != 'production companies' AND ct.kind IS NOT NULL AND k.keyword IN ('sequel', 'revenge', 'based-on-novel') AND mc.note IS NOT NULL AND t.production_year &gt; 1950 AND lt.id = ml.link_type_id AND ml.movie_id = t.id AND t.id = mk.movie_id AND mk.keyword_id = k.id AND t.id = mc.movie_id AND mc.company_type_id = ct.id AND mc.company_id = cn.id AND ml.movie_id = mk.movie_id AND ml.movie_id = mc.movie_id AND mk.movie_id = mc.movie_id"/>
        <s v="WHERE cn.country_code !='[pl]' AND ct.kind != 'production companies' AND ct.kind IS NOT NULL AND k.keyword IN ('sequel', 'revenge', 'based-on-novel') AND mc.note IS NOT NULL AND t.production_year &gt; 1950 AND lt.id = ml.link_type_id AND ml.movie_id = t.id AND t.id = mk.movie_id AND mk.keyword_id = k.id AND t.id = mc.movie_id AND mc.company_type_id = ct.id AND mc.company_id = cn.id AND ml.movie_id = mk.movie_id AND ml.movie_id = mc.movie_id AND mk.movie_id = mc.movie_id"/>
        <s v="WHERE cn.country_code = '[us]' AND ct.kind = 'production companies' AND it1.info = 'genres' AND it2.info = 'rating' AND mi.info IN ('Drama', 'Horror') AND mi_idx.info &gt; '8.0' AND t.production_year BETWEEN 2005 AND 2008 AND t.id = mi.movie_id AND t.id = mi_idx.movie_id AND mi.info_type_id = it1.id AND mi_idx.info_type_id = it2.id AND t.id = mc.movie_id AND ct.id = mc.company_type_id AND cn.id = mc.company_id AND mc.movie_id = mi.movie_id AND mc.movie_id = mi_idx.movie_id AND mi.movie_id = mi_idx.movie_id"/>
        <s v="WHERE cn.country_code ='[us]' AND ct.kind IS NOT NULL AND (ct.kind ='production companies' OR ct.kind = 'distributors') AND it1.info ='budget' AND it2.info ='bottom 10 rank' AND t.production_year &gt;2000 AND (t.title LIKE 'Birdemic%' OR t.title LIKE '%Movie%') AND t.id = mi.movie_id AND t.id = mi_idx.movie_id AND mi.info_type_id = it1.id AND mi_idx.info_type_id = it2.id AND t.id = mc.movie_id AND ct.id = mc.company_type_id AND cn.id = mc.company_id AND mc.movie_id = mi.movie_id AND mc.movie_id = mi_idx.movie_id AND mi.movie_id = mi_idx.movie_id"/>
        <s v="WHERE cn.country_code = '[us]' AND ct.kind = 'production companies' AND it1.info = 'genres' AND it2.info = 'rating' AND mi.info IN ('Drama', 'Horror', 'Western', 'Family') AND mi_idx.info &gt; '7.0' AND t.production_year BETWEEN 2000 AND 2010 AND t.id = mi.movie_id AND t.id = mi_idx.movie_id AND mi.info_type_id = it1.id AND mi_idx.info_type_id = it2.id AND t.id = mc.movie_id AND ct.id = mc.company_type_id AND cn.id = mc.company_id AND mc.movie_id = mi.movie_id AND mc.movie_id = mi_idx.movie_id AND mi.movie_id = mi_idx.movie_id"/>
        <s v="WHERE cn.country_code ='[de]' AND ct.kind ='production companies' AND it.info ='rating' AND it2.info ='release dates' AND kt.kind ='movie' AND mi.movie_id = t.id AND it2.id = mi.info_type_id AND kt.id = t.kind_id AND mc.movie_id = t.id AND cn.id = mc.company_id AND ct.id = mc.company_type_id AND miidx.movie_id = t.id AND it.id = miidx.info_type_id AND mi.movie_id = miidx.movie_id AND mi.movie_id = mc.movie_id AND miidx.movie_id = mc.movie_id"/>
        <s v="WHERE cn.country_code ='[us]' AND ct.kind ='production companies' AND it.info ='rating' AND it2.info ='release dates' AND kt.kind ='movie' AND t.title != '' AND (t.title LIKE '%Champion%' OR t.title LIKE '%Loser%') AND mi.movie_id = t.id AND it2.id = mi.info_type_id AND kt.id = t.kind_id AND mc.movie_id = t.id AND cn.id = mc.company_id AND ct.id = mc.company_type_id AND miidx.movie_id = t.id AND it.id = miidx.info_type_id AND mi.movie_id = miidx.movie_id AND mi.movie_id = mc.movie_id AND miidx.movie_id = mc.movie_id"/>
        <s v="WHERE cn.country_code ='[us]' AND ct.kind ='production companies' AND it.info ='rating' AND it2.info ='release dates' AND kt.kind ='movie' AND t.title != '' AND (t.title LIKE 'Champion%' OR t.title LIKE 'Loser%') AND mi.movie_id = t.id AND it2.id = mi.info_type_id AND kt.id = t.kind_id AND mc.movie_id = t.id AND cn.id = mc.company_id AND ct.id = mc.company_type_id AND miidx.movie_id = t.id AND it.id = miidx.info_type_id AND mi.movie_id = miidx.movie_id AND mi.movie_id = mc.movie_id AND miidx.movie_id = mc.movie_id"/>
        <s v="WHERE cn.country_code ='[us]' AND ct.kind ='production companies' AND it.info ='rating' AND it2.info ='release dates' AND kt.kind ='movie' AND mi.movie_id = t.id AND it2.id = mi.info_type_id AND kt.id = t.kind_id AND mc.movie_id = t.id AND cn.id = mc.company_id AND ct.id = mc.company_type_id AND miidx.movie_id = t.id AND it.id = miidx.info_type_id AND mi.movie_id = miidx.movie_id AND mi.movie_id = mc.movie_id AND miidx.movie_id = mc.movie_id"/>
        <s v="WHERE it1.info = 'countries' AND it2.info = 'rating' AND k.keyword IN ('murder', 'murder-in-title', 'blood', 'violence') AND kt.kind = 'movie' AND mi.info IN ('Sweden', 'Norway', 'Germany', 'Denmark', 'Swedish', 'Denish', 'Norwegian', 'German', 'USA', 'American') AND mi_idx.info &lt; '8.5' AND t.production_year &gt; 2010 AND kt.id = t.kind_id AND t.id = mi.movie_id AND t.id = mk.movie_id AND t.id = mi_idx.movie_id AND mk.movie_id = mi.movie_id AND mk.movie_id = mi_idx.movie_id AND mi.movie_id = mi_idx.movie_id AND k.id = mk.keyword_id AND it1.id = mi.info_type_id AND it2.id = mi_idx.info_type_id"/>
        <s v="WHERE it1.info = 'countries' AND it2.info = 'rating' AND k.keyword IN ('murder', 'murder-in-title') AND kt.kind = 'movie' AND mi.info IN ('Sweden', 'Norway', 'Germany', 'Denmark', 'Swedish', 'Denish', 'Norwegian', 'German', 'USA', 'American') AND mi_idx.info &gt; '6.0' AND t.production_year &gt; 2010 AND (t.title LIKE '%murder%' OR t.title LIKE '%Murder%' OR t.title LIKE '%Mord%') AND kt.id = t.kind_id AND t.id = mi.movie_id AND t.id = mk.movie_id AND t.id = mi_idx.movie_id AND mk.movie_id = mi.movie_id AND mk.movie_id = mi_idx.movie_id AND mi.movie_id = mi_idx.movie_id AND k.id = mk.keyword_id AND it1.id = mi.info_type_id AND it2.id = mi_idx.info_type_id"/>
        <s v="WHERE it1.info = 'countries' AND it2.info = 'rating' AND k.keyword IS NOT NULL AND k.keyword IN ('murder', 'murder-in-title', 'blood', 'violence') AND kt.kind IN ('movie', 'episode') AND mi.info IN ('Sweden', 'Norway', 'Germany', 'Denmark', 'Swedish', 'Danish', 'Norwegian', 'German', 'USA', 'American') AND mi_idx.info &lt; '8.5' AND t.production_year &gt; 2005 AND kt.id = t.kind_id AND t.id = mi.movie_id AND t.id = mk.movie_id AND t.id = mi_idx.movie_id AND mk.movie_id = mi.movie_id AND mk.movie_id = mi_idx.movie_id AND mi.movie_id = mi_idx.movie_id AND k.id = mk.keyword_id AND it1.id = mi.info_type_id AND it2.id = mi_idx.info_type_id"/>
        <s v="WHERE cn.country_code = '[us]' AND it1.info = 'release dates' AND mc.note LIKE '%(200%)%' AND mc.note LIKE '%(worldwide)%' AND mi.note LIKE '%internet%' AND mi.info LIKE 'USA:% 200%' AND t.production_year &gt; 2000 AND t.id = aka_t.movie_id AND t.id = mi.movie_id AND t.id = mk.movie_id AND t.id = mc.movie_id AND mk.movie_id = mi.movie_id AND mk.movie_id = mc.movie_id AND mk.movie_id = aka_t.movie_id AND mi.movie_id = mc.movie_id AND mi.movie_id = aka_t.movie_id AND mc.movie_id = aka_t.movie_id AND k.id = mk.keyword_id AND it1.id = mi.info_type_id AND cn.id = mc.company_id AND ct.id = mc.company_type_id"/>
        <s v="WHERE cn.country_code = '[us]' AND cn.name = 'YouTube' AND it1.info = 'release dates' AND mc.note LIKE '%(200%)%' AND mc.note LIKE '%(worldwide)%' AND mi.note LIKE '%internet%' AND mi.info LIKE 'USA:% 200%' AND t.production_year BETWEEN 2005 AND 2010 AND t.id = at.movie_id AND t.id = mi.movie_id AND t.id = mk.movie_id AND t.id = mc.movie_id AND mk.movie_id = mi.movie_id AND mk.movie_id = mc.movie_id AND mk.movie_id = at.movie_id AND mi.movie_id = mc.movie_id AND mi.movie_id = at.movie_id AND mc.movie_id = at.movie_id AND k.id = mk.keyword_id AND it1.id = mi.info_type_id AND cn.id = mc.company_id AND ct.id = mc.company_type_id"/>
        <s v="WHERE cn.country_code = '[us]' AND it1.info = 'release dates' AND mi.note LIKE '%internet%' AND mi.info IS NOT NULL AND (mi.info LIKE 'USA:% 199%' OR mi.info LIKE 'USA:% 200%') AND t.production_year &gt; 1990 AND t.id = at.movie_id AND t.id = mi.movie_id AND t.id = mk.movie_id AND t.id = mc.movie_id AND mk.movie_id = mi.movie_id AND mk.movie_id = mc.movie_id AND mk.movie_id = at.movie_id AND mi.movie_id = mc.movie_id AND mi.movie_id = at.movie_id AND mc.movie_id = at.movie_id AND k.id = mk.keyword_id AND it1.id = mi.info_type_id AND cn.id = mc.company_id AND ct.id = mc.company_type_id"/>
        <s v="WHERE cn.country_code = '[us]' AND it1.info = 'release dates' AND mi.note LIKE '%internet%' AND t.production_year &gt; 1990 AND t.id = at.movie_id AND t.id = mi.movie_id AND t.id = mk.movie_id AND t.id = mc.movie_id AND mk.movie_id = mi.movie_id AND mk.movie_id = mc.movie_id AND mk.movie_id = at.movie_id AND mi.movie_id = mc.movie_id AND mi.movie_id = at.movie_id AND mc.movie_id = at.movie_id AND k.id = mk.keyword_id AND it1.id = mi.info_type_id AND cn.id = mc.company_id AND ct.id = mc.company_type_id"/>
        <s v="WHERE cn.country_code ='[us]' AND k.keyword ='character-name-in-title' AND t.episode_nr &gt;= 50 AND t.episode_nr &lt; 100 AND an.person_id = n.id AND n.id = ci.person_id AND ci.movie_id = t.id AND t.id = mk.movie_id AND mk.keyword_id = k.id AND t.id = mc.movie_id AND mc.company_id = cn.id AND an.person_id = ci.person_id AND ci.movie_id = mc.movie_id AND ci.movie_id = mk.movie_id AND mc.movie_id = mk.movie_id"/>
        <s v="WHERE cn.country_code ='[us]' AND k.keyword ='character-name-in-title' AND an.person_id = n.id AND n.id = ci.person_id AND ci.movie_id = t.id AND t.id = mk.movie_id AND mk.keyword_id = k.id AND t.id = mc.movie_id AND mc.company_id = cn.id AND an.person_id = ci.person_id AND ci.movie_id = mc.movie_id AND ci.movie_id = mk.movie_id AND mc.movie_id = mk.movie_id"/>
        <s v="WHERE cn.country_code ='[us]' AND k.keyword ='character-name-in-title' AND t.episode_nr &lt; 100 AND an.person_id = n.id AND n.id = ci.person_id AND ci.movie_id = t.id AND t.id = mk.movie_id AND mk.keyword_id = k.id AND t.id = mc.movie_id AND mc.company_id = cn.id AND an.person_id = ci.person_id AND ci.movie_id = mc.movie_id AND ci.movie_id = mk.movie_id AND mc.movie_id = mk.movie_id"/>
        <s v="WHERE cn.country_code ='[us]' AND k.keyword ='character-name-in-title' AND t.episode_nr &gt;= 5 AND t.episode_nr &lt; 100 AND an.person_id = n.id AND n.id = ci.person_id AND ci.movie_id = t.id AND t.id = mk.movie_id AND mk.keyword_id = k.id AND t.id = mc.movie_id AND mc.company_id = cn.id AND an.person_id = ci.person_id AND ci.movie_id = mc.movie_id AND ci.movie_id = mk.movie_id AND mc.movie_id = mk.movie_id"/>
        <s v="WHERE cn.country_code ='[us]' AND k.keyword ='character-name-in-title' AND n.name LIKE 'B%' AND n.id = ci.person_id AND ci.movie_id = t.id AND t.id = mk.movie_id AND mk.keyword_id = k.id AND t.id = mc.movie_id AND mc.company_id = cn.id AND ci.movie_id = mc.movie_id AND ci.movie_id = mk.movie_id AND mc.movie_id = mk.movie_id"/>
        <s v="WHERE k.keyword ='character-name-in-title' AND n.name LIKE 'Z%' AND n.id = ci.person_id AND ci.movie_id = t.id AND t.id = mk.movie_id AND mk.keyword_id = k.id AND t.id = mc.movie_id AND mc.company_id = cn.id AND ci.movie_id = mc.movie_id AND ci.movie_id = mk.movie_id AND mc.movie_id = mk.movie_id"/>
        <s v="WHERE k.keyword ='character-name-in-title' AND n.name LIKE 'X%' AND n.id = ci.person_id AND ci.movie_id = t.id AND t.id = mk.movie_id AND mk.keyword_id = k.id AND t.id = mc.movie_id AND mc.company_id = cn.id AND ci.movie_id = mc.movie_id AND ci.movie_id = mk.movie_id AND mc.movie_id = mk.movie_id"/>
        <s v="WHERE k.keyword ='character-name-in-title' AND n.name LIKE '%Bert%' AND n.id = ci.person_id AND ci.movie_id = t.id AND t.id = mk.movie_id AND mk.keyword_id = k.id AND t.id = mc.movie_id AND mc.company_id = cn.id AND ci.movie_id = mc.movie_id AND ci.movie_id = mk.movie_id AND mc.movie_id = mk.movie_id"/>
        <s v="WHERE cn.country_code ='[us]' AND k.keyword ='character-name-in-title' AND n.id = ci.person_id AND ci.movie_id = t.id AND t.id = mk.movie_id AND mk.keyword_id = k.id AND t.id = mc.movie_id AND mc.company_id = cn.id AND ci.movie_id = mc.movie_id AND ci.movie_id = mk.movie_id AND mc.movie_id = mk.movie_id"/>
        <s v="WHERE k.keyword ='character-name-in-title' AND n.name LIKE '%B%' AND n.id = ci.person_id AND ci.movie_id = t.id AND t.id = mk.movie_id AND mk.keyword_id = k.id AND t.id = mc.movie_id AND mc.company_id = cn.id AND ci.movie_id = mc.movie_id AND ci.movie_id = mk.movie_id AND mc.movie_id = mk.movie_id"/>
        <s v="WHERE ci.note IN ('(producer)', '(executive producer)') AND it1.info = 'budget' AND it2.info = 'votes' AND n.gender = 'm' AND n.name LIKE '%Tim%' AND t.id = mi.movie_id AND t.id = mi_idx.movie_id AND t.id = ci.movie_id AND ci.movie_id = mi.movie_id AND ci.movie_id = mi_idx.movie_id AND mi.movie_id = mi_idx.movie_id AND n.id = ci.person_id AND it1.id = mi.info_type_id AND it2.id = mi_idx.info_type_id"/>
        <s v="WHERE ci.note IN ('(writer)', '(head writer)', '(written by)', '(story)', '(story editor)') AND it1.info = 'genres' AND it2.info = 'rating' AND mi.info IN ('Horror', 'Thriller') AND mi.note IS NULL AND mi_idx.info &gt; '8.0' AND n.gender IS NOT NULL AND n.gender = 'f' AND t.production_year BETWEEN 2008 AND 2014 AND t.id = mi.movie_id AND t.id = mi_idx.movie_id AND t.id = ci.movie_id AND ci.movie_id = mi.movie_id AND ci.movie_id = mi_idx.movie_id AND mi.movie_id = mi_idx.movie_id AND n.id = ci.person_id AND it1.id = mi.info_type_id AND it2.id = mi_idx.info_type_id"/>
        <s v="WHERE ci.note IN ('(writer)', '(head writer)', '(written by)', '(story)', '(story editor)') AND it1.info = 'genres' AND it2.info = 'votes' AND mi.info IN ('Horror', 'Action', 'Sci-Fi', 'Thriller', 'Crime', 'War') AND n.gender = 'm' AND t.id = mi.movie_id AND t.id = mi_idx.movie_id AND t.id = ci.movie_id AND ci.movie_id = mi.movie_id AND ci.movie_id = mi_idx.movie_id AND mi.movie_id = mi_idx.movie_id AND n.id = ci.person_id AND it1.id = mi.info_type_id AND it2.id = mi_idx.info_type_id"/>
        <s v="WHERE ci.note IN ('(voice)', '(voice: Japanese version)', '(voice) (uncredited)', '(voice: English version)') AND cn.country_code ='[us]' AND it.info = 'release dates' AND mc.note IS NOT NULL AND (mc.note LIKE '%(USA)%' OR mc.note LIKE '%(worldwide)%') AND mi.info IS NOT NULL AND (mi.info LIKE 'Japan:%200%' OR mi.info LIKE 'USA:%200%') AND n.gender ='f' AND n.name LIKE '%Ang%' AND rt.role ='actress' AND t.production_year BETWEEN 2005 AND 2009 AND t.id = mi.movie_id AND t.id = mc.movie_id AND t.id = ci.movie_id AND mc.movie_id = ci.movie_id AND mc.movie_id = mi.movie_id AND mi.movie_id = ci.movie_id AND cn.id = mc.company_id AND it.id = mi.info_type_id AND n.id = ci.person_id AND rt.id = ci.role_id AND n.id = an.person_id AND ci.person_id = an.person_id AND chn.id = ci.person_role_id"/>
        <s v="WHERE ci.note = '(voice)' AND cn.country_code ='[us]' AND it.info = 'release dates' AND mc.note LIKE '%(200%)%' AND (mc.note LIKE '%(USA)%' OR mc.note LIKE '%(worldwide)%') AND mi.info IS NOT NULL AND (mi.info LIKE 'Japan:%2007%' OR mi.info LIKE 'USA:%2008%') AND n.gender ='f' AND n.name LIKE '%Angel%' AND rt.role ='actress' AND t.production_year BETWEEN 2007 AND 2008 AND t.title LIKE '%Kung%Fu%Panda%' AND t.id = mi.movie_id AND t.id = mc.movie_id AND t.id = ci.movie_id AND mc.movie_id = ci.movie_id AND mc.movie_id = mi.movie_id AND mi.movie_id = ci.movie_id AND cn.id = mc.company_id AND it.id = mi.info_type_id AND n.id = ci.person_id AND rt.id = ci.role_id AND n.id = an.person_id AND ci.person_id = an.person_id AND chn.id = ci.person_role_id"/>
        <s v="WHERE ci.note IN ('(voice)', '(voice: Japanese version)', '(voice) (uncredited)', '(voice: English version)') AND cn.country_code ='[us]' AND it.info = 'release dates' AND mi.info IS NOT NULL AND (mi.info LIKE 'Japan:%200%' OR mi.info LIKE 'USA:%200%') AND n.gender ='f' AND n.name LIKE '%An%' AND rt.role ='actress' AND t.production_year &gt; 2000 AND t.id = mi.movie_id AND t.id = mc.movie_id AND t.id = ci.movie_id AND mc.movie_id = ci.movie_id AND mc.movie_id = mi.movie_id AND mi.movie_id = ci.movie_id AND cn.id = mc.company_id AND it.id = mi.info_type_id AND n.id = ci.person_id AND rt.id = ci.role_id AND n.id = an.person_id AND ci.person_id = an.person_id AND chn.id = ci.person_role_id"/>
        <s v="WHERE ci.note IN ('(voice)', '(voice: Japanese version)', '(voice) (uncredited)', '(voice: English version)') AND cn.country_code ='[us]' AND it.info = 'release dates' AND n.gender ='f' AND rt.role ='actress' AND t.production_year &gt; 2000 AND t.id = mi.movie_id AND t.id = mc.movie_id AND t.id = ci.movie_id AND mc.movie_id = ci.movie_id AND mc.movie_id = mi.movie_id AND mi.movie_id = ci.movie_id AND cn.id = mc.company_id AND it.id = mi.info_type_id AND n.id = ci.person_id AND rt.id = ci.role_id AND n.id = an.person_id AND ci.person_id = an.person_id AND chn.id = ci.person_role_id"/>
        <s v="WHERE ct.kind = 'production companies' AND it.info = 'top 250 rank' AND mc.note NOT LIKE '%(as Metro-Goldwyn-Mayer Pictures)%' AND (mc.note LIKE '%(co-production)%' OR mc.note LIKE '%(presents)%') AND ct.id = mc.company_type_id AND t.id = mc.movie_id AND t.id = mi_idx.movie_id AND mc.movie_id = mi_idx.movie_id AND it.id = mi_idx.info_type_id"/>
        <s v="WHERE ct.kind = 'production companies' AND it.info = 'bottom 10 rank' AND mc.note NOT LIKE '%(as Metro-Goldwyn-Mayer Pictures)%' AND t.production_year BETWEEN 2005 AND 2010 AND ct.id = mc.company_type_id AND t.id = mc.movie_id AND t.id = mi_idx.movie_id AND mc.movie_id = mi_idx.movie_id AND it.id = mi_idx.info_type_id"/>
        <s v="WHERE ct.kind = 'production companies' AND it.info = 'top 250 rank' AND mc.note NOT LIKE '%(as Metro-Goldwyn-Mayer Pictures)%' AND (mc.note LIKE '%(co-production)%') AND t.production_year &gt;2010 AND ct.id = mc.company_type_id AND t.id = mc.movie_id AND t.id = mi_idx.movie_id AND mc.movie_id = mi_idx.movie_id AND it.id = mi_idx.info_type_id"/>
        <s v="WHERE ct.kind = 'production companies' AND it.info = 'bottom 10 rank' AND mc.note NOT LIKE '%(as Metro-Goldwyn-Mayer Pictures)%' AND t.production_year &gt;2000 AND ct.id = mc.company_type_id AND t.id = mc.movie_id AND t.id = mi_idx.movie_id AND mc.movie_id = mi_idx.movie_id AND it.id = mi_idx.info_type_id"/>
        <s v="WHERE cct1.kind = 'cast' AND cct2.kind LIKE '%complete%' AND chn.name NOT LIKE '%Sherlock%' AND (chn.name LIKE '%Tony%Stark%' OR chn.name LIKE '%Iron%Man%') AND k.keyword IN ('superhero', 'sequel', 'second-part', 'marvel-comics', 'based-on-comic', 'tv-special', 'fight', 'violence') AND kt.kind = 'movie' AND t.production_year &gt; 1950 AND kt.id = t.kind_id AND t.id = mk.movie_id AND t.id = ci.movie_id AND t.id = cc.movie_id AND mk.movie_id = ci.movie_id AND mk.movie_id = cc.movie_id AND ci.movie_id = cc.movie_id AND chn.id = ci.person_role_id AND n.id = ci.person_id AND k.id = mk.keyword_id AND cct1.id = cc.subject_id AND cct2.id = cc.status_id"/>
        <s v="WHERE cct1.kind = 'cast' AND cct2.kind LIKE '%complete%' AND chn.name NOT LIKE '%Sherlock%' AND (chn.name LIKE '%Tony%Stark%' OR chn.name LIKE '%Iron%Man%') AND k.keyword IN ('superhero', 'sequel', 'second-part', 'marvel-comics', 'based-on-comic', 'tv-special', 'fight', 'violence') AND kt.kind = 'movie' AND n.name LIKE '%Downey%Robert%' AND t.production_year &gt; 2000 AND kt.id = t.kind_id AND t.id = mk.movie_id AND t.id = ci.movie_id AND t.id = cc.movie_id AND mk.movie_id = ci.movie_id AND mk.movie_id = cc.movie_id AND ci.movie_id = cc.movie_id AND chn.id = ci.person_role_id AND n.id = ci.person_id AND k.id = mk.keyword_id AND cct1.id = cc.subject_id AND cct2.id = cc.status_id"/>
        <s v="WHERE cct1.kind = 'cast' AND cct2.kind LIKE '%complete%' AND chn.name IS NOT NULL AND (chn.name LIKE '%man%' OR chn.name LIKE '%Man%') AND k.keyword IN ('superhero', 'marvel-comics', 'based-on-comic', 'tv-special', 'fight', 'violence', 'magnet', 'web', 'claw', 'laser') AND kt.kind = 'movie' AND t.production_year &gt; 2000 AND kt.id = t.kind_id AND t.id = mk.movie_id AND t.id = ci.movie_id AND t.id = cc.movie_id AND mk.movie_id = ci.movie_id AND mk.movie_id = cc.movie_id AND ci.movie_id = cc.movie_id AND chn.id = ci.person_role_id AND n.id = ci.person_id AND k.id = mk.keyword_id AND cct1.id = cc.subject_id AND cct2.id = cc.status_id"/>
        <s v="WHERE cn.country_code !='[pl]' AND (cn.name LIKE '%Film%' OR cn.name LIKE '%Warner%') AND ct.kind ='production companies' AND k.keyword ='sequel' AND lt.link LIKE '%follow%' AND mc.note IS NULL AND mi.info IN ('Sweden', 'Norway', 'Germany', 'Denmark', 'Swedish', 'Denish', 'Norwegian', 'German') AND t.production_year BETWEEN 1950 AND 2000 AND lt.id = ml.link_type_id AND ml.movie_id = t.id AND t.id = mk.movie_id AND mk.keyword_id = k.id AND t.id = mc.movie_id AND mc.company_type_id = ct.id AND mc.company_id = cn.id AND mi.movie_id = t.id AND ml.movie_id = mk.movie_id AND ml.movie_id = mc.movie_id AND mk.movie_id = mc.movie_id AND ml.movie_id = mi.movie_id AND mk.movie_id = mi.movie_id AND mc.movie_id = mi.movie_id"/>
        <s v="WHERE cn.country_code !='[pl]' AND (cn.name LIKE '%Film%' OR cn.name LIKE '%Warner%') AND ct.kind ='production companies' AND k.keyword ='sequel' AND lt.link LIKE '%follow%' AND mc.note IS NULL AND mi.info IN ('Germany', 'German') AND t.production_year BETWEEN 2000 AND 2010 AND lt.id = ml.link_type_id AND ml.movie_id = t.id AND t.id = mk.movie_id AND mk.keyword_id = k.id AND t.id = mc.movie_id AND mc.company_type_id = ct.id AND mc.company_id = cn.id AND mi.movie_id = t.id AND ml.movie_id = mk.movie_id AND ml.movie_id = mc.movie_id AND mk.movie_id = mc.movie_id AND ml.movie_id = mi.movie_id AND mk.movie_id = mi.movie_id AND mc.movie_id = mi.movie_id"/>
        <s v="WHERE cn.country_code !='[pl]' AND (cn.name LIKE '%Film%' OR cn.name LIKE '%Warner%') AND ct.kind ='production companies' AND k.keyword ='sequel' AND lt.link LIKE '%follow%' AND mc.note IS NULL AND mi.info IN ('Sweden', 'Norway', 'Germany', 'Denmark', 'Swedish', 'Denish', 'Norwegian', 'German', 'English') AND t.production_year BETWEEN 1950 AND 2010 AND lt.id = ml.link_type_id AND ml.movie_id = t.id AND t.id = mk.movie_id AND mk.keyword_id = k.id AND t.id = mc.movie_id AND mc.company_type_id = ct.id AND mc.company_id = cn.id AND mi.movie_id = t.id AND ml.movie_id = mk.movie_id AND ml.movie_id = mc.movie_id AND mk.movie_id = mc.movie_id AND ml.movie_id = mi.movie_id AND mk.movie_id = mi.movie_id AND mc.movie_id = mi.movie_id"/>
        <s v="WHERE cn.country_code != '[us]' AND it1.info = 'countries' AND it2.info = 'rating' AND k.keyword IN ('murder', 'murder-in-title', 'blood', 'violence') AND kt.kind IN ('movie', 'episode') AND mc.note NOT LIKE '%(USA)%' AND mc.note LIKE '%(200%)%' AND mi.info IN ('Germany', 'German', 'USA', 'American') AND mi_idx.info &lt; '7.0' AND t.production_year &gt; 2008 AND kt.id = t.kind_id AND t.id = mi.movie_id AND t.id = mk.movie_id AND t.id = mi_idx.movie_id AND t.id = mc.movie_id AND mk.movie_id = mi.movie_id AND mk.movie_id = mi_idx.movie_id AND mk.movie_id = mc.movie_id AND mi.movie_id = mi_idx.movie_id AND mi.movie_id = mc.movie_id AND mc.movie_id = mi_idx.movie_id AND k.id = mk.keyword_id AND it1.id = mi.info_type_id AND it2.id = mi_idx.info_type_id AND ct.id = mc.company_type_id AND cn.id = mc.company_id"/>
        <s v="WHERE cn.country_code != '[us]' AND it1.info = 'countries' AND it2.info = 'rating' AND k.keyword IN ('murder', 'murder-in-title', 'blood', 'violence') AND kt.kind IN ('movie', 'episode') AND mc.note NOT LIKE '%(USA)%' AND mc.note LIKE '%(200%)%' AND mi.info IN ('Germany', 'German', 'USA', 'American') AND mi_idx.info &lt; '7.0' AND t.production_year &gt; 2009 AND kt.id = t.kind_id AND t.id = mi.movie_id AND t.id = mk.movie_id AND t.id = mi_idx.movie_id AND t.id = mc.movie_id AND mk.movie_id = mi.movie_id AND mk.movie_id = mi_idx.movie_id AND mk.movie_id = mc.movie_id AND mi.movie_id = mi_idx.movie_id AND mi.movie_id = mc.movie_id AND mc.movie_id = mi_idx.movie_id AND k.id = mk.keyword_id AND it1.id = mi.info_type_id AND it2.id = mi_idx.info_type_id AND ct.id = mc.company_type_id AND cn.id = mc.company_id"/>
        <s v="WHERE cn.country_code != '[us]' AND it1.info = 'countries' AND it2.info = 'rating' AND k.keyword IN ('murder', 'murder-in-title', 'blood', 'violence') AND kt.kind IN ('movie', 'episode') AND mc.note NOT LIKE '%(USA)%' AND mc.note LIKE '%(200%)%' AND mi.info IN ('Sweden', 'Norway', 'Germany', 'Denmark', 'Swedish', 'Danish', 'Norwegian', 'German', 'USA', 'American') AND mi_idx.info &lt; '8.5' AND t.production_year &gt; 2005 AND kt.id = t.kind_id AND t.id = mi.movie_id AND t.id = mk.movie_id AND t.id = mi_idx.movie_id AND t.id = mc.movie_id AND mk.movie_id = mi.movie_id AND mk.movie_id = mi_idx.movie_id AND mk.movie_id = mc.movie_id AND mi.movie_id = mi_idx.movie_id AND mi.movie_id = mc.movie_id AND mc.movie_id = mi_idx.movie_id AND k.id = mk.keyword_id AND it1.id = mi.info_type_id AND it2.id = mi_idx.info_type_id AND ct.id = mc.company_type_id AND cn.id = mc.company_id"/>
        <s v="WHERE cn.country_code != '[us]' AND it1.info = 'countries' AND it2.info = 'rating' AND k.keyword IN ('murder', 'murder-in-title', 'blood', 'violence') AND kt.kind IN ('movie', 'episode') AND mi.info IN ('Sweden', 'Norway', 'Germany', 'Denmark', 'Swedish', 'Danish', 'Norwegian', 'German', 'USA', 'American') AND mi_idx.info &lt; '8.5' AND t.production_year &gt; 2005 AND kt.id = t.kind_id AND t.id = mi.movie_id AND t.id = mk.movie_id AND t.id = mi_idx.movie_id AND t.id = mc.movie_id AND mk.movie_id = mi.movie_id AND mk.movie_id = mi_idx.movie_id AND mk.movie_id = mc.movie_id AND mi.movie_id = mi_idx.movie_id AND mi.movie_id = mc.movie_id AND mc.movie_id = mi_idx.movie_id AND k.id = mk.keyword_id AND it1.id = mi.info_type_id AND it2.id = mi_idx.info_type_id AND ct.id = mc.company_type_id AND cn.id = mc.company_id"/>
        <s v="WHERE cct1.kind = 'complete+verified' AND cn.country_code = '[us]' AND it1.info = 'release dates' AND kt.kind IN ('movie') AND mi.note LIKE '%internet%' AND mi.info IS NOT NULL AND (mi.info LIKE 'USA:% 199%' OR mi.info LIKE 'USA:% 200%') AND t.production_year &gt; 2000 AND kt.id = t.kind_id AND t.id = mi.movie_id AND t.id = mk.movie_id AND t.id = mc.movie_id AND t.id = cc.movie_id AND mk.movie_id = mi.movie_id AND mk.movie_id = mc.movie_id AND mk.movie_id = cc.movie_id AND mi.movie_id = mc.movie_id AND mi.movie_id = cc.movie_id AND mc.movie_id = cc.movie_id AND k.id = mk.keyword_id AND it1.id = mi.info_type_id AND cn.id = mc.company_id AND ct.id = mc.company_type_id AND cct1.id = cc.status_id"/>
        <s v="WHERE cct1.kind = 'complete+verified' AND cn.country_code = '[us]' AND it1.info = 'release dates' AND k.keyword IN ('nerd', 'loner', 'alienation', 'dignity') AND kt.kind IN ('movie') AND mi.note LIKE '%internet%' AND mi.info LIKE 'USA:% 200%' AND t.production_year &gt; 2000 AND kt.id = t.kind_id AND t.id = mi.movie_id AND t.id = mk.movie_id AND t.id = mc.movie_id AND t.id = cc.movie_id AND mk.movie_id = mi.movie_id AND mk.movie_id = mc.movie_id AND mk.movie_id = cc.movie_id AND mi.movie_id = mc.movie_id AND mi.movie_id = cc.movie_id AND mc.movie_id = cc.movie_id AND k.id = mk.keyword_id AND it1.id = mi.info_type_id AND cn.id = mc.company_id AND ct.id = mc.company_type_id AND cct1.id = cc.status_id"/>
        <s v="WHERE cct1.kind = 'complete+verified' AND cn.country_code = '[us]' AND it1.info = 'release dates' AND kt.kind IN ('movie', 'tv movie', 'video movie', 'video game') AND mi.note LIKE '%internet%' AND mi.info IS NOT NULL AND (mi.info LIKE 'USA:% 199%' OR mi.info LIKE 'USA:% 200%') AND t.production_year &gt; 1990 AND kt.id = t.kind_id AND t.id = mi.movie_id AND t.id = mk.movie_id AND t.id = mc.movie_id AND t.id = cc.movie_id AND mk.movie_id = mi.movie_id AND mk.movie_id = mc.movie_id AND mk.movie_id = cc.movie_id AND mi.movie_id = mc.movie_id AND mi.movie_id = cc.movie_id AND mc.movie_id = cc.movie_id AND k.id = mk.keyword_id AND it1.id = mi.info_type_id AND cn.id = mc.company_id AND ct.id = mc.company_type_id AND cct1.id = cc.status_id"/>
        <s v="WHERE ci.note IN ('(voice)', '(voice: Japanese version)', '(voice) (uncredited)', '(voice: English version)') AND cn.country_code ='[us]' AND it.info = 'release dates' AND k.keyword IN ('hero', 'martial-arts', 'hand-to-hand-combat') AND mi.info IS NOT NULL AND (mi.info LIKE 'Japan:%201%' OR mi.info LIKE 'USA:%201%') AND n.gender ='f' AND n.name LIKE '%An%' AND rt.role ='actress' AND t.production_year &gt; 2010 AND t.id = mi.movie_id AND t.id = mc.movie_id AND t.id = ci.movie_id AND t.id = mk.movie_id AND mc.movie_id = ci.movie_id AND mc.movie_id = mi.movie_id AND mc.movie_id = mk.movie_id AND mi.movie_id = ci.movie_id AND mi.movie_id = mk.movie_id AND ci.movie_id = mk.movie_id AND cn.id = mc.company_id AND it.id = mi.info_type_id AND n.id = ci.person_id AND rt.id = ci.role_id AND n.id = an.person_id AND ci.person_id = an.person_id AND chn.id = ci.person_role_id AND k.id = mk.keyword_id"/>
        <s v="WHERE ci.note IN ('(voice)', '(voice: Japanese version)', '(voice) (uncredited)', '(voice: English version)') AND cn.country_code ='[us]' AND cn.name = 'DreamWorks Animation' AND it.info = 'release dates' AND k.keyword IN ('hero', 'martial-arts', 'hand-to-hand-combat', 'computer-animated-movie') AND mi.info IS NOT NULL AND (mi.info LIKE 'Japan:%201%' OR mi.info LIKE 'USA:%201%') AND n.gender ='f' AND n.name LIKE '%An%' AND rt.role ='actress' AND t.production_year &gt; 2010 AND t.title LIKE 'Kung Fu Panda%' AND t.id = mi.movie_id AND t.id = mc.movie_id AND t.id = ci.movie_id AND t.id = mk.movie_id AND mc.movie_id = ci.movie_id AND mc.movie_id = mi.movie_id AND mc.movie_id = mk.movie_id AND mi.movie_id = ci.movie_id AND mi.movie_id = mk.movie_id AND ci.movie_id = mk.movie_id AND cn.id = mc.company_id AND it.id = mi.info_type_id AND n.id = ci.person_id AND rt.id = ci.role_id AND n.id = an.person_id AND ci.person_id = an.person_id AND chn.id = ci.person_role_id AND k.id = mk.keyword_id"/>
        <s v="WHERE ci.note IN ('(writer)', '(head writer)', '(written by)', '(story)', '(story editor)') AND it1.info = 'genres' AND it2.info = 'votes' AND k.keyword IN ('murder', 'blood', 'gore', 'death', 'female-nudity') AND mi.info = 'Horror' AND n.gender = 'm' AND t.id = mi.movie_id AND t.id = mi_idx.movie_id AND t.id = ci.movie_id AND t.id = mk.movie_id AND ci.movie_id = mi.movie_id AND ci.movie_id = mi_idx.movie_id AND ci.movie_id = mk.movie_id AND mi.movie_id = mi_idx.movie_id AND mi.movie_id = mk.movie_id AND mi_idx.movie_id = mk.movie_id AND n.id = ci.person_id AND it1.id = mi.info_type_id AND it2.id = mi_idx.info_type_id AND k.id = mk.keyword_id"/>
        <s v="WHERE ci.note IN ('(writer)', '(head writer)', '(written by)', '(story)', '(story editor)') AND it1.info = 'genres' AND it2.info = 'votes' AND k.keyword IN ('murder', 'blood', 'gore', 'death', 'female-nudity') AND mi.info = 'Horror' AND n.gender = 'm' AND t.production_year &gt; 2010 AND t.title LIKE 'Vampire%' AND t.id = mi.movie_id AND t.id = mi_idx.movie_id AND t.id = ci.movie_id AND t.id = mk.movie_id AND ci.movie_id = mi.movie_id AND ci.movie_id = mi_idx.movie_id AND ci.movie_id = mk.movie_id AND mi.movie_id = mi_idx.movie_id AND mi.movie_id = mk.movie_id AND mi_idx.movie_id = mk.movie_id AND n.id = ci.person_id AND it1.id = mi.info_type_id AND it2.id = mi_idx.info_type_id AND k.id = mk.keyword_id"/>
        <s v="WHERE ci.note IN ('(writer)', '(head writer)', '(written by)', '(story)', '(story editor)') AND it1.info = 'genres' AND it2.info = 'votes' AND k.keyword IN ('murder', 'violence', 'blood', 'gore', 'death', 'female-nudity', 'hospital') AND mi.info IN ('Horror', 'Action', 'Sci-Fi', 'Thriller', 'Crime', 'War') AND n.gender = 'm' AND t.id = mi.movie_id AND t.id = mi_idx.movie_id AND t.id = ci.movie_id AND t.id = mk.movie_id AND ci.movie_id = mi.movie_id AND ci.movie_id = mi_idx.movie_id AND ci.movie_id = mk.movie_id AND mi.movie_id = mi_idx.movie_id AND mi.movie_id = mk.movie_id AND mi_idx.movie_id = mk.movie_id AND n.id = ci.person_id AND it1.id = mi.info_type_id AND it2.id = mi_idx.info_type_id AND k.id = mk.keyword_id"/>
        <s v="WHERE cct1.kind = 'cast' AND cct2.kind LIKE '%complete%' AND chn.name IS NOT NULL AND (chn.name LIKE '%man%' OR chn.name LIKE '%Man%') AND it2.info = 'rating' AND k.keyword IN ('superhero', 'marvel-comics', 'based-on-comic', 'tv-special', 'fight', 'violence', 'magnet', 'web', 'claw', 'laser') AND kt.kind = 'movie' AND mi_idx.info &gt; '7.0' AND t.production_year &gt; 2000 AND kt.id = t.kind_id AND t.id = mk.movie_id AND t.id = ci.movie_id AND t.id = cc.movie_id AND t.id = mi_idx.movie_id AND mk.movie_id = ci.movie_id AND mk.movie_id = cc.movie_id AND mk.movie_id = mi_idx.movie_id AND ci.movie_id = cc.movie_id AND ci.movie_id = mi_idx.movie_id AND cc.movie_id = mi_idx.movie_id AND chn.id = ci.person_role_id AND n.id = ci.person_id AND k.id = mk.keyword_id AND cct1.id = cc.subject_id AND cct2.id = cc.status_id AND it2.id = mi_idx.info_type_id"/>
        <s v="WHERE cct1.kind = 'cast' AND cct2.kind LIKE '%complete%' AND chn.name IS NOT NULL AND (chn.name LIKE '%man%' OR chn.name LIKE '%Man%') AND it2.info = 'rating' AND k.keyword IN ('superhero', 'marvel-comics', 'based-on-comic', 'fight') AND kt.kind = 'movie' AND mi_idx.info &gt; '8.0' AND t.production_year &gt; 2005 AND kt.id = t.kind_id AND t.id = mk.movie_id AND t.id = ci.movie_id AND t.id = cc.movie_id AND t.id = mi_idx.movie_id AND mk.movie_id = ci.movie_id AND mk.movie_id = cc.movie_id AND mk.movie_id = mi_idx.movie_id AND ci.movie_id = cc.movie_id AND ci.movie_id = mi_idx.movie_id AND cc.movie_id = mi_idx.movie_id AND chn.id = ci.person_role_id AND n.id = ci.person_id AND k.id = mk.keyword_id AND cct1.id = cc.subject_id AND cct2.id = cc.status_id AND it2.id = mi_idx.info_type_id"/>
        <s v="WHERE cct1.kind = 'cast' AND cct2.kind LIKE '%complete%' AND chn.name IS NOT NULL AND (chn.name LIKE '%man%' OR chn.name LIKE '%Man%') AND it2.info = 'rating' AND k.keyword IN ('superhero', 'marvel-comics', 'based-on-comic', 'tv-special', 'fight', 'violence', 'magnet', 'web', 'claw', 'laser') AND kt.kind = 'movie' AND t.production_year &gt; 2000 AND kt.id = t.kind_id AND t.id = mk.movie_id AND t.id = ci.movie_id AND t.id = cc.movie_id AND t.id = mi_idx.movie_id AND mk.movie_id = ci.movie_id AND mk.movie_id = cc.movie_id AND mk.movie_id = mi_idx.movie_id AND ci.movie_id = cc.movie_id AND ci.movie_id = mi_idx.movie_id AND cc.movie_id = mi_idx.movie_id AND chn.id = ci.person_role_id AND n.id = ci.person_id AND k.id = mk.keyword_id AND cct1.id = cc.subject_id AND cct2.id = cc.status_id AND it2.id = mi_idx.info_type_id"/>
        <s v="WHERE cct1.kind IN ('cast', 'crew') AND cct2.kind = 'complete' AND cn.country_code !='[pl]' AND (cn.name LIKE '%Film%' OR cn.name LIKE '%Warner%') AND ct.kind ='production companies' AND k.keyword ='sequel' AND lt.link LIKE '%follow%' AND mc.note IS NULL AND mi.info IN ('Sweden', 'Germany', 'Swedish', 'German') AND t.production_year BETWEEN 1950 AND 2000 AND lt.id = ml.link_type_id AND ml.movie_id = t.id AND t.id = mk.movie_id AND mk.keyword_id = k.id AND t.id = mc.movie_id AND mc.company_type_id = ct.id AND mc.company_id = cn.id AND mi.movie_id = t.id AND t.id = cc.movie_id AND cct1.id = cc.subject_id AND cct2.id = cc.status_id AND ml.movie_id = mk.movie_id AND ml.movie_id = mc.movie_id AND mk.movie_id = mc.movie_id AND ml.movie_id = mi.movie_id AND mk.movie_id = mi.movie_id AND mc.movie_id = mi.movie_id AND ml.movie_id = cc.movie_id AND mk.movie_id = cc.movie_id AND mc.movie_id = cc.movie_id AND mi.movie_id = cc.movie_id"/>
        <s v="WHERE cct1.kind IN ('cast', 'crew') AND cct2.kind = 'complete' AND cn.country_code !='[pl]' AND (cn.name LIKE '%Film%' OR cn.name LIKE '%Warner%') AND ct.kind ='production companies' AND k.keyword ='sequel' AND lt.link LIKE '%follow%' AND mc.note IS NULL AND mi.info IN ('Sweden', 'Germany', 'Swedish', 'German') AND t.production_year = 1998 AND lt.id = ml.link_type_id AND ml.movie_id = t.id AND t.id = mk.movie_id AND mk.keyword_id = k.id AND t.id = mc.movie_id AND mc.company_type_id = ct.id AND mc.company_id = cn.id AND mi.movie_id = t.id AND t.id = cc.movie_id AND cct1.id = cc.subject_id AND cct2.id = cc.status_id AND ml.movie_id = mk.movie_id AND ml.movie_id = mc.movie_id AND mk.movie_id = mc.movie_id AND ml.movie_id = mi.movie_id AND mk.movie_id = mi.movie_id AND mc.movie_id = mi.movie_id AND ml.movie_id = cc.movie_id AND mk.movie_id = cc.movie_id AND mc.movie_id = cc.movie_id AND mi.movie_id = cc.movie_id"/>
        <s v="WHERE cct1.kind = 'cast' AND cct2.kind LIKE 'complete%' AND cn.country_code !='[pl]' AND (cn.name LIKE '%Film%' OR cn.name LIKE '%Warner%') AND ct.kind ='production companies' AND k.keyword ='sequel' AND lt.link LIKE '%follow%' AND mc.note IS NULL AND mi.info IN ('Sweden', 'Norway', 'Germany', 'Denmark', 'Swedish', 'Denish', 'Norwegian', 'German', 'English') AND t.production_year BETWEEN 1950 AND 2010 AND lt.id = ml.link_type_id AND ml.movie_id = t.id AND t.id = mk.movie_id AND mk.keyword_id = k.id AND t.id = mc.movie_id AND mc.company_type_id = ct.id AND mc.company_id = cn.id AND mi.movie_id = t.id AND t.id = cc.movie_id AND cct1.id = cc.subject_id AND cct2.id = cc.status_id AND ml.movie_id = mk.movie_id AND ml.movie_id = mc.movie_id AND mk.movie_id = mc.movie_id AND ml.movie_id = mi.movie_id AND mk.movie_id = mi.movie_id AND mc.movie_id = mi.movie_id AND ml.movie_id = cc.movie_id AND mk.movie_id = cc.movie_id AND mc.movie_id = cc.movie_id AND mi.movie_id = cc.movie_id"/>
        <s v="WHERE cct1.kind = 'crew' AND cct2.kind != 'complete+verified' AND cn.country_code != '[us]' AND it1.info = 'countries' AND it2.info = 'rating' AND k.keyword IN ('murder', 'murder-in-title', 'blood', 'violence') AND kt.kind IN ('movie', 'episode') AND mc.note NOT LIKE '%(USA)%' AND mc.note LIKE '%(200%)%' AND mi.info IN ('Sweden', 'Norway', 'Germany', 'Denmark', 'Swedish', 'Danish', 'Norwegian', 'German', 'USA', 'American') AND mi_idx.info &lt; '8.5' AND t.production_year &gt; 2000 AND kt.id = t.kind_id AND t.id = mi.movie_id AND t.id = mk.movie_id AND t.id = mi_idx.movie_id AND t.id = mc.movie_id AND t.id = cc.movie_id AND mk.movie_id = mi.movie_id AND mk.movie_id = mi_idx.movie_id AND mk.movie_id = mc.movie_id AND mk.movie_id = cc.movie_id AND mi.movie_id = mi_idx.movie_id AND mi.movie_id = mc.movie_id AND mi.movie_id = cc.movie_id AND mc.movie_id = mi_idx.movie_id AND mc.movie_id = cc.movie_id AND mi_idx.movie_id = cc.movie_id AND k.id = mk.keyword_id AND it1.id = mi.info_type_id AND it2.id = mi_idx.info_type_id AND ct.id = mc.company_type_id AND cn.id = mc.company_id AND cct1.id = cc.subject_id AND cct2.id = cc.status_id"/>
        <s v="WHERE cct1.kind = 'crew' AND cct2.kind != 'complete+verified' AND cn.country_code != '[us]' AND it1.info = 'countries' AND it2.info = 'rating' AND k.keyword IN ('murder', 'murder-in-title', 'blood', 'violence') AND kt.kind IN ('movie', 'episode') AND mc.note NOT LIKE '%(USA)%' AND mc.note LIKE '%(200%)%' AND mi.info IN ('Sweden', 'Germany', 'Swedish', 'German') AND mi_idx.info &gt; '6.5' AND t.production_year &gt; 2005 AND kt.id = t.kind_id AND t.id = mi.movie_id AND t.id = mk.movie_id AND t.id = mi_idx.movie_id AND t.id = mc.movie_id AND t.id = cc.movie_id AND mk.movie_id = mi.movie_id AND mk.movie_id = mi_idx.movie_id AND mk.movie_id = mc.movie_id AND mk.movie_id = cc.movie_id AND mi.movie_id = mi_idx.movie_id AND mi.movie_id = mc.movie_id AND mi.movie_id = cc.movie_id AND mc.movie_id = mi_idx.movie_id AND mc.movie_id = cc.movie_id AND mi_idx.movie_id = cc.movie_id AND k.id = mk.keyword_id AND it1.id = mi.info_type_id AND it2.id = mi_idx.info_type_id AND ct.id = mc.company_type_id AND cn.id = mc.company_id AND cct1.id = cc.subject_id AND cct2.id = cc.status_id"/>
        <s v="WHERE cct1.kind = 'cast' AND cct2.kind = 'complete' AND cn.country_code != '[us]' AND it1.info = 'countries' AND it2.info = 'rating' AND k.keyword IN ('murder', 'murder-in-title', 'blood', 'violence') AND kt.kind IN ('movie', 'episode') AND mc.note NOT LIKE '%(USA)%' AND mc.note LIKE '%(200%)%' AND mi.info IN ('Sweden', 'Norway', 'Germany', 'Denmark', 'Swedish', 'Danish', 'Norwegian', 'German', 'USA', 'American') AND mi_idx.info &lt; '8.5' AND t.production_year &gt; 2005 AND kt.id = t.kind_id AND t.id = mi.movie_id AND t.id = mk.movie_id AND t.id = mi_idx.movie_id AND t.id = mc.movie_id AND t.id = cc.movie_id AND mk.movie_id = mi.movie_id AND mk.movie_id = mi_idx.movie_id AND mk.movie_id = mc.movie_id AND mk.movie_id = cc.movie_id AND mi.movie_id = mi_idx.movie_id AND mi.movie_id = mc.movie_id AND mi.movie_id = cc.movie_id AND mc.movie_id = mi_idx.movie_id AND mc.movie_id = cc.movie_id AND mi_idx.movie_id = cc.movie_id AND k.id = mk.keyword_id AND it1.id = mi.info_type_id AND it2.id = mi_idx.info_type_id AND ct.id = mc.company_type_id AND cn.id = mc.company_id AND cct1.id = cc.subject_id AND cct2.id = cc.status_id"/>
        <s v="WHERE cct1.kind ='cast' AND cct2.kind ='complete+verified' AND chn.name = 'Queen' AND ci.note IN ('(voice)', '(voice) (uncredited)', '(voice: English version)') AND cn.country_code ='[us]' AND it.info = 'release dates' AND it3.info = 'trivia' AND k.keyword = 'computer-animation' AND mi.info IS NOT NULL AND (mi.info LIKE 'Japan:%200%' OR mi.info LIKE 'USA:%200%') AND n.gender ='f' AND n.name LIKE '%An%' AND rt.role ='actress' AND t.title = 'Shrek 2' AND t.production_year BETWEEN 2000 AND 2010 AND t.id = mi.movie_id AND t.id = mc.movie_id AND t.id = ci.movie_id AND t.id = mk.movie_id AND t.id = cc.movie_id AND mc.movie_id = ci.movie_id AND mc.movie_id = mi.movie_id AND mc.movie_id = mk.movie_id AND mc.movie_id = cc.movie_id AND mi.movie_id = ci.movie_id AND mi.movie_id = mk.movie_id AND mi.movie_id = cc.movie_id AND ci.movie_id = mk.movie_id AND ci.movie_id = cc.movie_id AND mk.movie_id = cc.movie_id AND cn.id = mc.company_id AND it.id = mi.info_type_id AND n.id = ci.person_id AND rt.id = ci.role_id AND n.id = an.person_id AND ci.person_id = an.person_id AND chn.id = ci.person_role_id AND n.id = pi.person_id AND ci.person_id = pi.person_id AND it3.id = pi.info_type_id AND k.id = mk.keyword_id AND cct1.id = cc.subject_id AND cct2.id = cc.status_id"/>
        <s v="WHERE cct1.kind ='cast' AND cct2.kind ='complete+verified' AND chn.name = 'Queen' AND ci.note IN ('(voice)', '(voice) (uncredited)', '(voice: English version)') AND cn.country_code ='[us]' AND it.info = 'release dates' AND it3.info = 'height' AND k.keyword = 'computer-animation' AND mi.info LIKE 'USA:%200%' AND n.gender ='f' AND n.name LIKE '%An%' AND rt.role ='actress' AND t.title = 'Shrek 2' AND t.production_year BETWEEN 2000 AND 2005 AND t.id = mi.movie_id AND t.id = mc.movie_id AND t.id = ci.movie_id AND t.id = mk.movie_id AND t.id = cc.movie_id AND mc.movie_id = ci.movie_id AND mc.movie_id = mi.movie_id AND mc.movie_id = mk.movie_id AND mc.movie_id = cc.movie_id AND mi.movie_id = ci.movie_id AND mi.movie_id = mk.movie_id AND mi.movie_id = cc.movie_id AND ci.movie_id = mk.movie_id AND ci.movie_id = cc.movie_id AND mk.movie_id = cc.movie_id AND cn.id = mc.company_id AND it.id = mi.info_type_id AND n.id = ci.person_id AND rt.id = ci.role_id AND n.id = an.person_id AND ci.person_id = an.person_id AND chn.id = ci.person_role_id AND n.id = pi.person_id AND ci.person_id = pi.person_id AND it3.id = pi.info_type_id AND k.id = mk.keyword_id AND cct1.id = cc.subject_id AND cct2.id = cc.status_id"/>
        <s v="WHERE cct1.kind ='cast' AND cct2.kind ='complete+verified' AND ci.note IN ('(voice)', '(voice: Japanese version)', '(voice) (uncredited)', '(voice: English version)') AND cn.country_code ='[us]' AND it.info = 'release dates' AND it3.info = 'trivia' AND k.keyword = 'computer-animation' AND mi.info IS NOT NULL AND (mi.info LIKE 'Japan:%200%' OR mi.info LIKE 'USA:%200%') AND n.gender ='f' AND n.name LIKE '%An%' AND rt.role ='actress' AND t.production_year BETWEEN 2000 AND 2010 AND t.id = mi.movie_id AND t.id = mc.movie_id AND t.id = ci.movie_id AND t.id = mk.movie_id AND t.id = cc.movie_id AND mc.movie_id = ci.movie_id AND mc.movie_id = mi.movie_id AND mc.movie_id = mk.movie_id AND mc.movie_id = cc.movie_id AND mi.movie_id = ci.movie_id AND mi.movie_id = mk.movie_id AND mi.movie_id = cc.movie_id AND ci.movie_id = mk.movie_id AND ci.movie_id = cc.movie_id AND mk.movie_id = cc.movie_id AND cn.id = mc.company_id AND it.id = mi.info_type_id AND n.id = ci.person_id AND rt.id = ci.role_id AND n.id = an.person_id AND ci.person_id = an.person_id AND chn.id = ci.person_role_id AND n.id = pi.person_id AND ci.person_id = pi.person_id AND it3.id = pi.info_type_id AND k.id = mk.keyword_id AND cct1.id = cc.subject_id AND cct2.id = cc.status_id"/>
        <s v="WHERE cn.country_code ='[de]' AND k.keyword ='character-name-in-title' AND cn.id = mc.company_id AND mc.movie_id = t.id AND t.id = mk.movie_id AND mk.keyword_id = k.id AND mc.movie_id = mk.movie_id"/>
        <s v="WHERE cn.country_code ='[nl]' AND k.keyword ='character-name-in-title' AND cn.id = mc.company_id AND mc.movie_id = t.id AND t.id = mk.movie_id AND mk.keyword_id = k.id AND mc.movie_id = mk.movie_id"/>
        <s v="WHERE cn.country_code ='[sm]' AND k.keyword ='character-name-in-title' AND cn.id = mc.company_id AND mc.movie_id = t.id AND t.id = mk.movie_id AND mk.keyword_id = k.id AND mc.movie_id = mk.movie_id"/>
        <s v="WHERE cn.country_code ='[us]' AND k.keyword ='character-name-in-title' AND cn.id = mc.company_id AND mc.movie_id = t.id AND t.id = mk.movie_id AND mk.keyword_id = k.id AND mc.movie_id = mk.movie_id"/>
        <s v="WHERE cct1.kind IN ('cast', 'crew') AND cct2.kind ='complete+verified' AND ci.note IN ('(writer)', '(head writer)', '(written by)', '(story)', '(story editor)') AND it1.info = 'genres' AND it2.info = 'votes' AND k.keyword IN ('murder', 'violence', 'blood', 'gore', 'death', 'female-nudity', 'hospital') AND mi.info IN ('Horror', 'Thriller') AND n.gender = 'm' AND t.production_year &gt; 2000 AND t.id = mi.movie_id AND t.id = mi_idx.movie_id AND t.id = ci.movie_id AND t.id = mk.movie_id AND t.id = cc.movie_id AND ci.movie_id = mi.movie_id AND ci.movie_id = mi_idx.movie_id AND ci.movie_id = mk.movie_id AND ci.movie_id = cc.movie_id AND mi.movie_id = mi_idx.movie_id AND mi.movie_id = mk.movie_id AND mi.movie_id = cc.movie_id AND mi_idx.movie_id = mk.movie_id AND mi_idx.movie_id = cc.movie_id AND mk.movie_id = cc.movie_id AND n.id = ci.person_id AND it1.id = mi.info_type_id AND it2.id = mi_idx.info_type_id AND k.id = mk.keyword_id AND cct1.id = cc.subject_id AND cct2.id = cc.status_id"/>
        <s v="WHERE cct1.kind IN ('cast', 'crew') AND cct2.kind ='complete+verified' AND ci.note IN ('(writer)', '(head writer)', '(written by)', '(story)', '(story editor)') AND it1.info = 'genres' AND it2.info = 'votes' AND k.keyword IN ('murder', 'violence', 'blood', 'gore', 'death', 'female-nudity', 'hospital') AND mi.info IN ('Horror', 'Thriller') AND n.gender = 'm' AND t.production_year &gt; 2000 AND (t.title LIKE '%Freddy%' OR t.title LIKE '%Jason%' OR t.title LIKE 'Saw%') AND t.id = mi.movie_id AND t.id = mi_idx.movie_id AND t.id = ci.movie_id AND t.id = mk.movie_id AND t.id = cc.movie_id AND ci.movie_id = mi.movie_id AND ci.movie_id = mi_idx.movie_id AND ci.movie_id = mk.movie_id AND ci.movie_id = cc.movie_id AND mi.movie_id = mi_idx.movie_id AND mi.movie_id = mk.movie_id AND mi.movie_id = cc.movie_id AND mi_idx.movie_id = mk.movie_id AND mi_idx.movie_id = cc.movie_id AND mk.movie_id = cc.movie_id AND n.id = ci.person_id AND it1.id = mi.info_type_id AND it2.id = mi_idx.info_type_id AND k.id = mk.keyword_id AND cct1.id = cc.subject_id AND cct2.id = cc.status_id"/>
        <s v="WHERE cct1.kind = 'cast' AND cct2.kind ='complete+verified' AND ci.note IN ('(writer)', '(head writer)', '(written by)', '(story)', '(story editor)') AND it1.info = 'genres' AND it2.info = 'votes' AND k.keyword IN ('murder', 'violence', 'blood', 'gore', 'death', 'female-nudity', 'hospital') AND mi.info IN ('Horror', 'Action', 'Sci-Fi', 'Thriller', 'Crime', 'War') AND n.gender = 'm' AND t.id = mi.movie_id AND t.id = mi_idx.movie_id AND t.id = ci.movie_id AND t.id = mk.movie_id AND t.id = cc.movie_id AND ci.movie_id = mi.movie_id AND ci.movie_id = mi_idx.movie_id AND ci.movie_id = mk.movie_id AND ci.movie_id = cc.movie_id AND mi.movie_id = mi_idx.movie_id AND mi.movie_id = mk.movie_id AND mi.movie_id = cc.movie_id AND mi_idx.movie_id = mk.movie_id AND mi_idx.movie_id = cc.movie_id AND mk.movie_id = cc.movie_id AND n.id = ci.person_id AND it1.id = mi.info_type_id AND it2.id = mi_idx.info_type_id AND k.id = mk.keyword_id AND cct1.id = cc.subject_id AND cct2.id = cc.status_id"/>
        <s v="WHERE ci.note IN ('(writer)', '(head writer)', '(written by)', '(story)', '(story editor)') AND cn.name LIKE 'Lionsgate%' AND it1.info = 'genres' AND it2.info = 'votes' AND k.keyword IN ('murder', 'violence', 'blood', 'gore', 'death', 'female-nudity', 'hospital') AND mi.info IN ('Horror', 'Thriller') AND n.gender = 'm' AND t.id = mi.movie_id AND t.id = mi_idx.movie_id AND t.id = ci.movie_id AND t.id = mk.movie_id AND t.id = mc.movie_id AND ci.movie_id = mi.movie_id AND ci.movie_id = mi_idx.movie_id AND ci.movie_id = mk.movie_id AND ci.movie_id = mc.movie_id AND mi.movie_id = mi_idx.movie_id AND mi.movie_id = mk.movie_id AND mi.movie_id = mc.movie_id AND mi_idx.movie_id = mk.movie_id AND mi_idx.movie_id = mc.movie_id AND mk.movie_id = mc.movie_id AND n.id = ci.person_id AND it1.id = mi.info_type_id AND it2.id = mi_idx.info_type_id AND k.id = mk.keyword_id AND cn.id = mc.company_id"/>
        <s v="WHERE ci.note IN ('(writer)', '(head writer)', '(written by)', '(story)', '(story editor)') AND cn.name LIKE 'Lionsgate%' AND it1.info = 'genres' AND it2.info = 'votes' AND k.keyword IN ('murder', 'violence', 'blood', 'gore', 'death', 'female-nudity', 'hospital') AND mc.note LIKE '%(Blu-ray)%' AND mi.info IN ('Horror', 'Thriller') AND n.gender = 'm' AND t.production_year &gt; 2000 AND (t.title LIKE '%Freddy%' OR t.title LIKE '%Jason%' OR t.title LIKE 'Saw%') AND t.id = mi.movie_id AND t.id = mi_idx.movie_id AND t.id = ci.movie_id AND t.id = mk.movie_id AND t.id = mc.movie_id AND ci.movie_id = mi.movie_id AND ci.movie_id = mi_idx.movie_id AND ci.movie_id = mk.movie_id AND ci.movie_id = mc.movie_id AND mi.movie_id = mi_idx.movie_id AND mi.movie_id = mk.movie_id AND mi.movie_id = mc.movie_id AND mi_idx.movie_id = mk.movie_id AND mi_idx.movie_id = mc.movie_id AND mk.movie_id = mc.movie_id AND n.id = ci.person_id AND it1.id = mi.info_type_id AND it2.id = mi_idx.info_type_id AND k.id = mk.keyword_id AND cn.id = mc.company_id"/>
        <s v="WHERE ci.note IN ('(writer)', '(head writer)', '(written by)', '(story)', '(story editor)') AND cn.name LIKE 'Lionsgate%' AND it1.info = 'genres' AND it2.info = 'votes' AND k.keyword IN ('murder', 'violence', 'blood', 'gore', 'death', 'female-nudity', 'hospital') AND mi.info IN ('Horror', 'Action', 'Sci-Fi', 'Thriller', 'Crime', 'War') AND t.id = mi.movie_id AND t.id = mi_idx.movie_id AND t.id = ci.movie_id AND t.id = mk.movie_id AND t.id = mc.movie_id AND ci.movie_id = mi.movie_id AND ci.movie_id = mi_idx.movie_id AND ci.movie_id = mk.movie_id AND ci.movie_id = mc.movie_id AND mi.movie_id = mi_idx.movie_id AND mi.movie_id = mk.movie_id AND mi.movie_id = mc.movie_id AND mi_idx.movie_id = mk.movie_id AND mi_idx.movie_id = mc.movie_id AND mk.movie_id = mc.movie_id AND n.id = ci.person_id AND it1.id = mi.info_type_id AND it2.id = mi_idx.info_type_id AND k.id = mk.keyword_id AND cn.id = mc.company_id"/>
        <s v="WHERE k.keyword ='10,000-mile-club' AND mk.keyword_id = k.id AND t1.id = mk.movie_id AND ml.movie_id = t1.id AND ml.linked_movie_id = t2.id AND lt.id = ml.link_type_id AND mk.movie_id = t1.id"/>
        <s v="WHERE k.keyword ='character-name-in-title' AND mk.keyword_id = k.id AND t1.id = mk.movie_id AND ml.movie_id = t1.id AND ml.linked_movie_id = t2.id AND lt.id = ml.link_type_id AND mk.movie_id = t1.id"/>
        <s v="WHERE cn1.country_code = '[us]' AND it1.info = 'rating' AND it2.info = 'rating' AND kt1.kind IN ('tv series') AND kt2.kind IN ('tv series') AND lt.link IN ('sequel', 'follows', 'followed by') AND mi_idx2.info &lt; '3.0' AND t2.production_year BETWEEN 2005 AND 2008 AND lt.id = ml.link_type_id AND t1.id = ml.movie_id AND t2.id = ml.linked_movie_id AND it1.id = mi_idx1.info_type_id AND t1.id = mi_idx1.movie_id AND kt1.id = t1.kind_id AND cn1.id = mc1.company_id AND t1.id = mc1.movie_id AND ml.movie_id = mi_idx1.movie_id AND ml.movie_id = mc1.movie_id AND mi_idx1.movie_id = mc1.movie_id AND it2.id = mi_idx2.info_type_id AND t2.id = mi_idx2.movie_id AND kt2.id = t2.kind_id AND cn2.id = mc2.company_id AND t2.id = mc2.movie_id AND ml.linked_movie_id = mi_idx2.movie_id AND ml.linked_movie_id = mc2.movie_id AND mi_idx2.movie_id = mc2.movie_id"/>
        <s v="WHERE cn1.country_code = '[nl]' AND it1.info = 'rating' AND it2.info = 'rating' AND kt1.kind IN ('tv series') AND kt2.kind IN ('tv series') AND lt.link LIKE '%follow%' AND mi_idx2.info &lt; '3.0' AND t2.production_year = 2007 AND lt.id = ml.link_type_id AND t1.id = ml.movie_id AND t2.id = ml.linked_movie_id AND it1.id = mi_idx1.info_type_id AND t1.id = mi_idx1.movie_id AND kt1.id = t1.kind_id AND cn1.id = mc1.company_id AND t1.id = mc1.movie_id AND ml.movie_id = mi_idx1.movie_id AND ml.movie_id = mc1.movie_id AND mi_idx1.movie_id = mc1.movie_id AND it2.id = mi_idx2.info_type_id AND t2.id = mi_idx2.movie_id AND kt2.id = t2.kind_id AND cn2.id = mc2.company_id AND t2.id = mc2.movie_id AND ml.linked_movie_id = mi_idx2.movie_id AND ml.linked_movie_id = mc2.movie_id AND mi_idx2.movie_id = mc2.movie_id"/>
        <s v="WHERE cn1.country_code != '[us]' AND it1.info = 'rating' AND it2.info = 'rating' AND kt1.kind IN ('tv series', 'episode') AND kt2.kind IN ('tv series', 'episode') AND lt.link IN ('sequel', 'follows', 'followed by') AND mi_idx2.info &lt; '3.5' AND t2.production_year BETWEEN 2000 AND 2010 AND lt.id = ml.link_type_id AND t1.id = ml.movie_id AND t2.id = ml.linked_movie_id AND it1.id = mi_idx1.info_type_id AND t1.id = mi_idx1.movie_id AND kt1.id = t1.kind_id AND cn1.id = mc1.company_id AND t1.id = mc1.movie_id AND ml.movie_id = mi_idx1.movie_id AND ml.movie_id = mc1.movie_id AND mi_idx1.movie_id = mc1.movie_id AND it2.id = mi_idx2.info_type_id AND t2.id = mi_idx2.movie_id AND kt2.id = t2.kind_id AND cn2.id = mc2.company_id AND t2.id = mc2.movie_id AND ml.linked_movie_id = mi_idx2.movie_id AND ml.linked_movie_id = mc2.movie_id AND mi_idx2.movie_id = mc2.movie_id"/>
        <s v="WHERE k.keyword LIKE '%sequel%' AND mi.info IN ('Sweden', 'Norway', 'Germany', 'Denmark', 'Swedish', 'Denish', 'Norwegian', 'German') AND t.production_year &gt; 2005 AND t.id = mi.movie_id AND t.id = mk.movie_id AND mk.movie_id = mi.movie_id AND k.id = mk.keyword_id"/>
        <s v="WHERE k.keyword LIKE '%sequel%' AND mi.info IN ('Bulgaria') AND t.production_year &gt; 2010 AND t.id = mi.movie_id AND t.id = mk.movie_id AND mk.movie_id = mi.movie_id AND k.id = mk.keyword_id"/>
        <s v="WHERE k.keyword LIKE '%sequel%' AND mi.info IN ('Sweden', 'Norway', 'Germany', 'Denmark', 'Swedish', 'Denish', 'Norwegian', 'German', 'USA', 'American') AND t.production_year &gt; 1990 AND t.id = mi.movie_id AND t.id = mk.movie_id AND mk.movie_id = mi.movie_id AND k.id = mk.keyword_id"/>
        <s v="WHERE it.info ='rating' AND k.keyword LIKE '%sequel%' AND mi_idx.info &gt; '5.0' AND t.production_year &gt; 2005 AND t.id = mi_idx.movie_id AND t.id = mk.movie_id AND mk.movie_id = mi_idx.movie_id AND k.id = mk.keyword_id AND it.id = mi_idx.info_type_id"/>
        <s v="WHERE it.info ='rating' AND k.keyword LIKE '%sequel%' AND mi_idx.info &gt; '9.0' AND t.production_year &gt; 2010 AND t.id = mi_idx.movie_id AND t.id = mk.movie_id AND mk.movie_id = mi_idx.movie_id AND k.id = mk.keyword_id AND it.id = mi_idx.info_type_id"/>
        <s v="WHERE it.info ='rating' AND k.keyword LIKE '%sequel%' AND mi_idx.info &gt; '2.0' AND t.production_year &gt; 1990 AND t.id = mi_idx.movie_id AND t.id = mk.movie_id AND mk.movie_id = mi_idx.movie_id AND k.id = mk.keyword_id AND it.id = mi_idx.info_type_id"/>
        <s v="WHERE ct.kind = 'production companies' AND mc.note LIKE '%(theatrical)%' AND mc.note LIKE '%(France)%' AND mi.info IN ('Sweden', 'Norway', 'Germany', 'Denmark', 'Swedish', 'Denish', 'Norwegian', 'German') AND t.production_year &gt; 2005 AND t.id = mi.movie_id AND t.id = mc.movie_id AND mc.movie_id = mi.movie_id AND ct.id = mc.company_type_id AND it.id = mi.info_type_id"/>
        <s v="WHERE ct.kind = 'production companies' AND mc.note LIKE '%(VHS)%' AND mc.note LIKE '%(USA)%' AND mc.note LIKE '%(1994)%' AND mi.info IN ('USA', 'America') AND t.production_year &gt; 2010 AND t.id = mi.movie_id AND t.id = mc.movie_id AND mc.movie_id = mi.movie_id AND ct.id = mc.company_type_id AND it.id = mi.info_type_id"/>
        <s v="WHERE ct.kind = 'production companies' AND mc.note NOT LIKE '%(TV)%' AND mc.note LIKE '%(USA)%' AND mi.info IN ('Sweden', 'Norway', 'Germany', 'Denmark', 'Swedish', 'Denish', 'Norwegian', 'German', 'USA', 'American') AND t.production_year &gt; 1990 AND t.id = mi.movie_id AND t.id = mc.movie_id AND mc.movie_id = mi.movie_id AND ct.id = mc.company_type_id AND it.id = mi.info_type_id"/>
        <s v="WHERE k.keyword = 'marvel-cinematic-universe' AND n.name LIKE '%Downey%Robert%' AND t.production_year &gt; 2010 AND k.id = mk.keyword_id AND t.id = mk.movie_id AND t.id = ci.movie_id AND ci.movie_id = mk.movie_id AND n.id = ci.person_id"/>
        <s v="WHERE k.keyword IN ('superhero', 'sequel', 'second-part', 'marvel-comics', 'based-on-comic', 'tv-special', 'fight', 'violence') AND n.name LIKE '%Downey%Robert%' AND t.production_year &gt; 2014 AND k.id = mk.keyword_id AND t.id = mk.movie_id AND t.id = ci.movie_id AND ci.movie_id = mk.movie_id AND n.id = ci.person_id"/>
        <s v="WHERE k.keyword = 'marvel-cinematic-universe' AND n.name LIKE '%Downey%Robert%' AND t.production_year &gt; 2014 AND k.id = mk.keyword_id AND t.id = mk.movie_id AND t.id = ci.movie_id AND ci.movie_id = mk.movie_id AND n.id = ci.person_id"/>
        <s v="WHERE k.keyword IN ('superhero', 'sequel', 'second-part', 'marvel-comics', 'based-on-comic', 'tv-special', 'fight', 'violence') AND n.name LIKE '%Downey%Robert%' AND t.production_year &gt; 2000 AND k.id = mk.keyword_id AND t.id = mk.movie_id AND t.id = ci.movie_id AND ci.movie_id = mk.movie_id AND n.id = ci.person_id"/>
        <s v="WHERE k.keyword = 'marvel-cinematic-universe' AND n.name LIKE '%Downey%Robert%' AND t.production_year &gt; 2000 AND k.id = mk.keyword_id AND t.id = mk.movie_id AND t.id = ci.movie_id AND ci.movie_id = mk.movie_id AND n.id = ci.person_id"/>
        <s v="WHERE k.keyword IN ('superhero', 'sequel', 'second-part', 'marvel-comics', 'based-on-comic', 'tv-special', 'fight', 'violence') AND t.production_year &gt; 2000 AND k.id = mk.keyword_id AND t.id = mk.movie_id AND t.id = ci.movie_id AND ci.movie_id = mk.movie_id AND n.id = ci.person_id"/>
        <s v="WHERE an.name LIKE '%a%' AND it.info ='mini biography' AND lt.link ='features' AND n.name_pcode_cf BETWEEN 'A' AND 'F' AND (n.gender='m' OR (n.gender = 'f' AND n.name LIKE 'B%')) AND pi.note ='Volker Boehm' AND t.production_year BETWEEN 1980 AND 1995 AND n.id = an.person_id AND n.id = pi.person_id AND ci.person_id = n.id AND t.id = ci.movie_id AND ml.linked_movie_id = t.id AND lt.id = ml.link_type_id AND it.id = pi.info_type_id AND pi.person_id = an.person_id AND pi.person_id = ci.person_id AND an.person_id = ci.person_id AND ci.movie_id = ml.linked_movie_id"/>
        <s v="WHERE an.name LIKE '%a%' AND it.info ='mini biography' AND lt.link ='features' AND n.name_pcode_cf LIKE 'D%' AND n.gender='m' AND pi.note ='Volker Boehm' AND t.production_year BETWEEN 1980 AND 1984 AND n.id = an.person_id AND n.id = pi.person_id AND ci.person_id = n.id AND t.id = ci.movie_id AND ml.linked_movie_id = t.id AND lt.id = ml.link_type_id AND it.id = pi.info_type_id AND pi.person_id = an.person_id AND pi.person_id = ci.person_id AND an.person_id = ci.person_id AND ci.movie_id = ml.linked_movie_id"/>
        <s v="WHERE an.name IS NOT NULL AND (an.name LIKE '%a%' OR an.name LIKE 'A%') AND it.info ='mini biography' AND lt.link IN ('references', 'referenced in', 'features', 'featured in') AND n.name_pcode_cf BETWEEN 'A' AND 'F' AND (n.gender='m' OR (n.gender = 'f' AND n.name LIKE 'A%')) AND pi.note IS NOT NULL AND t.production_year BETWEEN 1980 AND 2010 AND n.id = an.person_id AND n.id = pi.person_id AND ci.person_id = n.id AND t.id = ci.movie_id AND ml.linked_movie_id = t.id AND lt.id = ml.link_type_id AND it.id = pi.info_type_id AND pi.person_id = an.person_id AND pi.person_id = ci.person_id AND an.person_id = ci.person_id AND ci.movie_id = ml.linked_movie_id"/>
        <s v="WHERE ci.note ='(voice: English version)' AND cn.country_code ='[jp]' AND mc.note LIKE '%(Japan)%' AND mc.note NOT LIKE '%(USA)%' AND n1.name LIKE '%Yo%' AND n1.name NOT LIKE '%Yu%' AND rt.role ='actress' AND an1.person_id = n1.id AND n1.id = ci.person_id AND ci.movie_id = t.id AND t.id = mc.movie_id AND mc.company_id = cn.id AND ci.role_id = rt.id AND an1.person_id = ci.person_id AND ci.movie_id = mc.movie_id"/>
        <s v="WHERE ci.note ='(voice: English version)' AND cn.country_code ='[jp]' AND mc.note LIKE '%(Japan)%' AND mc.note NOT LIKE '%(USA)%' AND (mc.note LIKE '%(2006)%' OR mc.note LIKE '%(2007)%') AND n.name LIKE '%Yo%' AND n.name NOT LIKE '%Yu%' AND rt.role ='actress' AND t.production_year BETWEEN 2006 AND 2007 AND (t.title LIKE 'One Piece%' OR t.title LIKE 'Dragon Ball Z%') AND an.person_id = n.id AND n.id = ci.person_id AND ci.movie_id = t.id AND t.id = mc.movie_id AND mc.company_id = cn.id AND ci.role_id = rt.id AND an.person_id = ci.person_id AND ci.movie_id = mc.movie_id"/>
        <s v="WHERE cn.country_code ='[us]' AND rt.role ='writer' AND a1.person_id = n1.id AND n1.id = ci.person_id AND ci.movie_id = t.id AND t.id = mc.movie_id AND mc.company_id = cn.id AND ci.role_id = rt.id AND a1.person_id = ci.person_id AND ci.movie_id = mc.movie_id"/>
        <s v="WHERE cn.country_code ='[us]' AND rt.role ='costume designer' AND an1.person_id = n1.id AND n1.id = ci.person_id AND ci.movie_id = t.id AND t.id = mc.movie_id AND mc.company_id = cn.id AND ci.role_id = rt.id AND an1.person_id = ci.person_id AND ci.movie_id = mc.movie_id"/>
        <s v="WHERE ci.note IN ('(voice)', '(voice: Japanese version)', '(voice) (uncredited)', '(voice: English version)') AND cn.country_code ='[us]' AND mc.note IS NOT NULL AND (mc.note LIKE '%(USA)%' OR mc.note LIKE '%(worldwide)%') AND n.gender ='f' AND n.name LIKE '%Ang%' AND rt.role ='actress' AND t.production_year BETWEEN 2005 AND 2015 AND ci.movie_id = t.id AND t.id = mc.movie_id AND ci.movie_id = mc.movie_id AND mc.company_id = cn.id AND ci.role_id = rt.id AND n.id = ci.person_id AND chn.id = ci.person_role_id AND an.person_id = n.id AND an.person_id = ci.person_id"/>
        <s v="WHERE ci.note = '(voice)' AND cn.country_code ='[us]' AND mc.note LIKE '%(200%)%' AND (mc.note LIKE '%(USA)%' OR mc.note LIKE '%(worldwide)%') AND n.gender ='f' AND n.name LIKE '%Angel%' AND rt.role ='actress' AND t.production_year BETWEEN 2007 AND 2010 AND ci.movie_id = t.id AND t.id = mc.movie_id AND ci.movie_id = mc.movie_id AND mc.company_id = cn.id AND ci.role_id = rt.id AND n.id = ci.person_id AND chn.id = ci.person_role_id AND an.person_id = n.id AND an.person_id = ci.person_id"/>
        <s v="WHERE ci.note IN ('(voice)', '(voice: Japanese version)', '(voice) (uncredited)', '(voice: English version)') AND cn.country_code ='[us]' AND n.gender ='f' AND n.name LIKE '%An%' AND rt.role ='actress' AND ci.movie_id = t.id AND t.id = mc.movie_id AND ci.movie_id = mc.movie_id AND mc.company_id = cn.id AND ci.role_id = rt.id AND n.id = ci.person_id AND chn.id = ci.person_role_id AND an.person_id = n.id AND an.person_id = ci.person_id"/>
        <s v="WHERE ci.note IN ('(voice)', '(voice: Japanese version)', '(voice) (uncredited)', '(voice: English version)') AND cn.country_code ='[us]' AND n.gender ='f' AND rt.role ='actress' AND ci.movie_id = t.id AND t.id = mc.movie_id AND ci.movie_id = mc.movie_id AND mc.company_id = cn.id AND ci.role_id = rt.id AND n.id = ci.person_id AND chn.id = ci.person_role_id AND an.person_id = n.id AND an.person_id = ci.person_id"/>
        <s v="WHERE lower(it1.info) LIKE 'rating' AND it1.id = mi_idx.info_type_id AND t.id = mi_idx.movie_id AND t.id = ci.movie_id AND ci.person_id = n.id AND n.id = pi.person_id AND pi.info_type_id = it2.id AND lower(it2.info) LIKE '%birth%' AND lower(pi.info) LIKE '%india%' AND (lower(mi_idx.info) LIKE '8%' OR lower(mi_idx.info) LIKE '9%' OR lower(mi_idx.info) LIKE '10%')"/>
        <s v="WHERE lower(it1.info) LIKE 'rating' AND it1.id = mi_idx.info_type_id AND t.id = mi_idx.movie_id AND t.id = ci.movie_id AND ci.person_id = n.id AND n.id = pi.person_id AND pi.info_type_id = it2.id AND lower(it2.info) LIKE '%birth%' AND lower(pi.info) LIKE '%usa%' AND (lower(mi_idx.info) LIKE '0%' OR lower(mi_idx.info) LIKE '1%' OR lower(mi_idx.info) LIKE '2%')"/>
        <s v="WHERE t.id = ci.movie_id AND ci.person_id = n.id AND n.id = pi.person_id AND lower(it2.info) LIKE '%birth%' AND pi.info_type_id = it2.id AND (lower(pi.info) LIKE '%uk%' OR lower(pi.info) LIKE '%spain%' OR lower(pi.info) LIKE '%germany%' OR lower(pi.info) LIKE '%italy%' OR lower(pi.info) LIKE '%croatia%' OR lower(pi.info) LIKE '%algeria%' OR lower(pi.info) LIKE '%south%' OR lower(pi.info) LIKE '%austria%' OR lower(pi.info) LIKE '%hungary%') AND lower(it1.info) LIKE '%count%' AND mi.info_type_id = it1.id AND t.id = mi.movie_id AND lower(mi.info) LIKE '%france%'"/>
        <s v="WHERE t.id = ci.movie_id AND ci.person_id = n.id AND n.id = pi.person_id AND lower(it2.info) LIKE '%birth%' AND pi.info_type_id = it2.id AND lower(pi.info) LIKE '%india%' AND lower(it1.info) LIKE '%count%' AND mi.info_type_id = it1.id AND t.id = mi.movie_id AND lower(mi.info) LIKE '%usa%'"/>
        <s v="WHERE t.id = ci.movie_id AND t.id = mi.movie_id AND ci.person_id = n.id AND it1.id = 3 AND it1.id = mi.info_type_id AND (lower(mi.info) LIKE '%romance%' OR lower(mi.info) LIKE '%action%') AND lower(it2.info) LIKE '%birth%' AND pi.person_id = n.id AND pi.info_type_id = it2.id AND lower(pi.info) LIKE '%usa%' GROUP BY n.name ORDER BY count(*) DESC"/>
        <s v="WHERE t.id = ci.movie_id AND t.id = mi.movie_id AND ci.person_id = n.id AND it1.id = 3 AND it1.id = mi.info_type_id AND (lower(mi.info) LIKE '%adult%') AND lower(it2.info) LIKE '%birth%' AND pi.person_id = n.id AND pi.info_type_id = it2.id AND lower(pi.info) LIKE '%japan%' GROUP BY n.name ORDER BY count(*) DESC"/>
        <s v="WHERE ci.movie_id = t.id AND chn.id = ci.person_role_id AND t.kind_id = 1 AND ci.role_id = 2"/>
        <s v="WHERE ci.movie_id = t.id AND chn.id = ci.person_role_id AND t.kind_id = 3 AND ci.role_id = 1"/>
        <s v="WHERE ci.note LIKE '%(voice)%' AND ci.note LIKE '%(uncredited)%' AND t.production_year &gt; 2003 AND t.id = mc.movie_id AND t.id = ci.movie_id AND ci.movie_id = mc.movie_id AND ci.role_id = rt.id AND chn.id = ci.person_role_id"/>
        <s v="WHERE ci.note NOT LIKE '%(voice)%' AND ci.note LIKE '%(uncredited)%' AND t.production_year &gt; 2010 AND t.id = mc.movie_id AND t.id = ci.movie_id AND ci.movie_id = mc.movie_id AND ci.role_id = rt.id AND chn.id = ci.person_role_id"/>
        <s v="WHERE mi.info IN ('Drama', 'Horror', 'Western', 'Family') AND mi_idx.info &gt; '7.0' AND t.production_year BETWEEN 2000 AND 2010 AND t.id = mi.movie_id AND t.id = mi_idx.movie_id AND t.id = mc.movie_id"/>
        <s v="WHERE mi.info IN ('Drama', 'Horror', 'Western', 'Family') AND mi_idx.info &gt; '5.0' AND t.production_year BETWEEN 2005 AND 2010 AND t.id = mi.movie_id AND t.id = mi_idx.movie_id AND t.id = mc.movie_id"/>
        <s v="WHERE cn.country_code = '[hk]' AND ct.kind = 'production companies' AND it.info = 'rating' AND kt.kind = 'movie' AND mi.movie_id = t.id AND kt.id = t.kind_id AND mc.movie_id = t.id AND cn.id = mc.company_id AND ct.id = mc.company_type_id AND miidx.movie_id = t.id AND it.id = miidx.info_type_id AND mi.movie_id = miidx.movie_id AND mi.movie_id = mc.movie_id AND miidx.movie_id = mc.movie_id"/>
        <s v="WHERE mi.note LIKE '%internet%' AND mi.info IS NOT NULL AND (mi.info LIKE 'USA:% 199%' OR mi.info LIKE 'USA:% 200%') AND t.production_year &gt; 2000 AND t.id = at.movie_id AND t.id = mi.movie_id AND t.id = mk.movie_id AND t.id = mc.movie_id"/>
        <s v="WHERE ct.kind = 'production companies' AND mc.note NOT LIKE '%(as Metro-Goldwyn-Mayer Pictures)%' AND t.production_year &gt; 2008 AND ct.id = mc.company_type_id AND t.id = mc.movie_id"/>
        <s v="WHERE mi_idx.info &gt; '2.0' AND t.production_year &gt; 2005 AND t.id = mi_idx.movie_id AND t.id = mk.movie_id AND mk.movie_id = mi_idx.movie_id"/>
        <s v="WHERE mi_idx.info &gt; '3.0' AND t.production_year &gt; 2008 AND t.id = mi_idx.movie_id AND t.id = mk.movie_id AND mk.movie_id = mi_idx.movie_id"/>
        <s v="WHERE ci.note IN ('(writer)', '(head writer)', '(written by)', '(story)', '(story editor)') AND cn.country_code = '[hk]' AND it1.info = 'genres' AND it2.info = 'votes' AND k.keyword IN ('murder', 'violence', 'blood', 'gore', 'death', 'female-nudity', 'hospital') AND mc.note LIKE '%(Blu-ray)%' AND mi.info IN ('Horror', 'Thriller') AND t.production_year &gt; 2000 AND t.id = mi.movie_id AND t.id = mi_idx.movie_id AND t.id = ci.movie_id AND t.id = mk.movie_id AND t.id = mc.movie_id AND ci.movie_id = mi.movie_id AND ci.movie_id = mi_idx.movie_id AND ci.movie_id = mk.movie_id AND ci.movie_id = mc.movie_id AND mi.movie_id = mi_idx.movie_id AND mi.movie_id = mk.movie_id AND mi.movie_id = mc.movie_id AND mi_idx.movie_id = mk.movie_id AND mi_idx.movie_id = mc.movie_id AND mk.movie_id = mc.movie_id AND it1.id = mi.info_type_id AND it2.id = mi_idx.info_type_id AND k.id = mk.keyword_id AND cn.id = mc.company_id AND t.kind_id = kt.id"/>
        <s v="WHERE ci.note IN ('(writer)', '(head writer)', '(written by)', '(story)', '(story editor)') AND cn.name LIKE 'Lionsgate%' AND it1.info = 'genres' AND it2.info = 'votes' AND k.keyword IN ('murder', 'violence', 'blood', 'gore', 'death', 'female-nudity', 'hospital') AND mc.note LIKE '%(Blu-ray)%' AND mi.info IN ('Horror', 'Thriller') AND t.production_year &gt; 2008 AND (t.title LIKE '%Freddy%' OR t.title LIKE '%Jason%' OR t.title LIKE 'Saw%') AND t.id = mi.movie_id AND t.id = mi_idx.movie_id AND t.id = ci.movie_id AND t.id = mk.movie_id AND t.id = mc.movie_id AND ci.movie_id = mi.movie_id AND ci.movie_id = mi_idx.movie_id AND ci.movie_id = mk.movie_id AND ci.movie_id = mc.movie_id AND mi.movie_id = mi_idx.movie_id AND mi.movie_id = mk.movie_id AND mi.movie_id = mc.movie_id AND mi_idx.movie_id = mk.movie_id AND mi_idx.movie_id = mc.movie_id AND mk.movie_id = mc.movie_id AND it1.id = mi.info_type_id AND it2.id = mi_idx.info_type_id AND k.id = mk.keyword_id AND cn.id = mc.company_id AND t.kind_id = kt.id"/>
        <s v="WHERE it.id = 3 AND it.id = mi.info_type_id AND mi.movie_id = t.id AND mk.keyword_id = k.id AND mk.movie_id = t.id AND lower(k.keyword) LIKE '%love%' AND lower(mi.info) LIKE '%romance%'"/>
        <s v="WHERE it.id = 3 AND it.id = mi.info_type_id AND mi.movie_id = t.id AND mk.keyword_id = k.id AND mk.movie_id = t.id AND lower(k.keyword) LIKE '%fight%' AND lower(mi.info) LIKE '%action%'"/>
        <s v="WHERE t.id = mi.movie_id AND it2.id = 3 AND mi.info_type_id = it2.id AND lower(mi.info) LIKE '%sci%' AND t.id = ci.movie_id AND ci.person_id = n.id AND n.id = pi.person_id AND lower(it1.info) LIKE 'birth date' AND pi.info_type_id = it1.id AND lower(pi.info) LIKE '%199%'"/>
        <s v="WHERE t.id = mi.movie_id AND it2.id = 3 AND mi.info_type_id = it2.id AND (lower(mi.info) LIKE '%documentary%') AND t.id = ci.movie_id AND ci.person_id = n.id AND n.id = pi.person_id AND lower(it1.info) LIKE 'birth date' AND pi.info_type_id = it1.id AND (lower(pi.info) LIKE '%189%' OR lower(pi.info) LIKE '188%' OR lower(pi.info) LIKE '187%' OR lower(pi.info) LIKE '186%' OR lower(pi.info) LIKE '185%' OR lower(pi.info) LIKE '184%')"/>
        <s v="WHERE t.id=mc.movie_id AND t.id=mi_idx.movie_id AND mi_idx.info_type_id=112 AND mc.company_type_id=2"/>
        <s v="WHERE t.id=mc.movie_id AND t.id=mi_idx.movie_id AND mi_idx.info_type_id=113 AND mc.company_type_id=2 AND t.production_year&gt;2005 AND t.production_year&lt;2010"/>
        <s v="WHERE t.id=mc.movie_id AND t.id=mi_idx.movie_id AND mi_idx.info_type_id=112 AND mc.company_type_id=2 AND t.production_year&gt;2010"/>
        <s v="WHERE t.id=mc.movie_id AND t.id=mi_idx.movie_id AND mi_idx.info_type_id=113 AND mc.company_type_id=2 AND t.production_year&gt;2000"/>
        <s v="WHERE t.id=mc.movie_id AND t.id=mk.movie_id AND mk.keyword_id=117"/>
        <s v="WHERE t.id=mi.movie_id AND t.id=mk.movie_id AND t.production_year&gt;2005"/>
        <s v="WHERE t.id=mi.movie_id AND t.id=mk.movie_id AND t.production_year&gt;2010"/>
        <s v="WHERE t.id=mi.movie_id AND t.id=mk.movie_id AND t.production_year&gt;1990"/>
        <s v="WHERE t.id=mi_idx.movie_id AND t.id=mk.movie_id AND t.production_year&gt;2005 AND mi_idx.info_type_id=101"/>
        <s v="WHERE t.id=mi_idx.movie_id AND t.id=mk.movie_id AND t.production_year&gt;2010 AND mi_idx.info_type_id=101"/>
        <s v="WHERE t.id=mi_idx.movie_id AND t.id=mk.movie_id AND t.production_year&gt;1990 AND mi_idx.info_type_id=101"/>
        <s v="WHERE t.id=mi.movie_id AND t.id=mc.movie_id AND t.production_year&gt;2005 AND mc.company_type_id=2"/>
        <s v="WHERE t.id=mi.movie_id AND t.id=mc.movie_id AND t.production_year&gt;2010 AND mc.company_type_id=2"/>
        <s v="WHERE t.id=mi.movie_id AND t.id=mc.movie_id AND t.production_year&gt;1990 AND mc.company_type_id=2"/>
        <s v="WHERE t.id=mk.movie_id AND t.id=ci.movie_id AND t.production_year&gt;2010 AND mk.keyword_id=8200"/>
        <s v="WHERE t.id=mk.movie_id AND t.id=ci.movie_id AND t.production_year&gt;2014"/>
        <s v="WHERE t.id=mk.movie_id AND t.id=ci.movie_id AND t.production_year&gt;2014 AND mk.keyword_id=8200"/>
        <s v="WHERE t.id=mk.movie_id AND t.id=ci.movie_id AND t.production_year&gt;2000 AND mk.keyword_id=8200"/>
        <s v="WHERE t.id=mk.movie_id AND t.id=ci.movie_id AND t.production_year&gt;2000"/>
        <s v="WHERE t.id=ci.movie_id AND t.production_year&gt;1980 AND t.production_year&lt;1995"/>
        <s v="WHERE t.id=ci.movie_id AND t.production_year&gt;1980 AND t.production_year&lt;1984"/>
        <s v="WHERE t.id=ci.movie_id AND t.production_year&gt;1980 AND t.production_year&lt;2010"/>
        <s v="WHERE t.id=ci.movie_id AND t.id=mc.movie_id AND ci.role_id=2"/>
        <s v="WHERE t.id=ci.movie_id AND t.id=mc.movie_id AND ci.role_id=4"/>
        <s v="WHERE t.id=ci.movie_id AND t.id=mc.movie_id AND ci.role_id=7"/>
        <s v="WHERE t.id=ci.movie_id AND t.id=mc.movie_id AND t.production_year&gt;2005 AND t.production_year&lt;2015 AND ci.role_id=2"/>
        <s v="WHERE t.id=ci.movie_id AND t.id=mc.movie_id AND t.production_year&gt;2007 AND t.production_year&lt;2010 AND ci.role_id=2"/>
        <s v="WHERE t.id=mc.movie_id AND t.id=ci.movie_id AND t.production_year&gt;2005 AND ci.role_id=1"/>
        <s v="WHERE t.id=mc.movie_id AND t.id=ci.movie_id AND t.production_year&gt;2010 AND ci.role_id=1"/>
        <s v="WHERE t.id=mc.movie_id AND t.id=ci.movie_id AND t.production_year&gt;1990"/>
        <s v="WHERE t.id=mk.movie_id AND t.id=mc.movie_id AND mk.keyword_id=398 AND mc.company_type_id=2 AND t.production_year&gt;1950 AND t.production_year&lt;2000"/>
        <s v="WHERE t.id=mk.movie_id AND t.id=mc.movie_id AND mk.keyword_id=398 AND mc.company_type_id=2"/>
        <s v="WHERE t.id=mk.movie_id AND t.id=mc.movie_id AND t.production_year&gt;1950"/>
        <s v="WHERE t.id=mi.movie_id AND t.id=mi_idx.movie_id AND t.id=mc.movie_id AND mi_idx.info_type_id=101 AND mi.info_type_id=3 AND t.production_year&gt;2005 AND t.production_year&lt;2008 AND mc.company_type_id=2"/>
        <s v="WHERE t.id=mi.movie_id AND t.id=mi_idx.movie_id AND t.id=mc.movie_id AND mi_idx.info_type_id=113 AND mi.info_type_id=105"/>
        <s v="WHERE t.id=mi.movie_id AND t.id=mi_idx.movie_id AND t.id=mc.movie_id AND mi_idx.info_type_id=101 AND mi.info_type_id=3 AND t.production_year&gt;2000 AND t.production_year&lt;2010 AND mc.company_type_id=2"/>
        <s v="WHERE t.id=mi.movie_id AND t.id=mc.movie_id AND t.id=mi_idx.movie_id AND t.kind_id=1 AND mc.company_type_id=2 AND mi_idx.info_type_id=101 AND mi.info_type_id=16"/>
        <s v="WHERE t.id=mi.movie_id AND t.id=mk.movie_id AND t.id=mi_idx.movie_id AND t.production_year&gt;2010 AND t.kind_id=1 AND mi.info_type_id=8 AND mi_idx.info_type_id=101"/>
        <s v="WHERE t.id=mi.movie_id AND t.id=mk.movie_id AND t.id=mi_idx.movie_id AND t.kind_id=1 AND mi.info_type_id=8 AND mi_idx.info_type_id=101"/>
        <s v="WHERE t.id=mi.movie_id AND t.id=mk.movie_id AND t.id=mi_idx.movie_id AND t.production_year&gt;2005 AND mi.info_type_id=8 AND mi_idx.info_type_id=101"/>
        <s v="WHERE t.id=mi.movie_id AND t.id=mk.movie_id AND t.id=mc.movie_id AND mi.info_type_id=16 AND t.production_year&gt;2000"/>
        <s v="WHERE t.id=mi.movie_id AND t.id=mk.movie_id AND t.id=mc.movie_id AND mi.info_type_id=16 AND t.production_year&gt;2005 AND t.production_year&lt;2010"/>
        <s v="WHERE t.id=mi.movie_id AND t.id=mk.movie_id AND t.id=mc.movie_id AND mi.info_type_id=16 AND t.production_year&gt;1990"/>
        <s v="WHERE t.id=ci.movie_id AND t.id=mk.movie_id AND t.id=mc.movie_id AND mk.keyword_id=117"/>
        <s v="WHERE t.id=mi.movie_id AND t.id=mi_idx.movie_id AND t.id=ci.movie_id AND mi.info_type_id=105 AND mi_idx.info_type_id=100"/>
        <s v="WHERE t.id=mi.movie_id AND t.id=mi_idx.movie_id AND t.id=ci.movie_id AND mi.info_type_id=3 AND mi_idx.info_type_id=101 AND t.production_year&gt;2008 AND t.production_year&lt;2014"/>
        <s v="WHERE t.id=mi.movie_id AND t.id=mi_idx.movie_id AND t.id=ci.movie_id AND mi.info_type_id=3 AND mi_idx.info_type_id=100"/>
        <s v="WHERE t.id=mi.movie_id AND t.id=mc.movie_id AND t.id=ci.movie_id AND ci.role_id=2 AND mi.info_type_id=16 AND t.production_year&gt;2005 AND t.production_year&lt;2009"/>
        <s v="WHERE t.id=mi.movie_id AND t.id=mc.movie_id AND t.id=ci.movie_id AND ci.role_id=2 AND mi.info_type_id=16"/>
        <s v="WHERE t.id=mi.movie_id AND t.id=mc.movie_id AND t.id=ci.movie_id AND ci.role_id=2 AND mi.info_type_id=16 AND t.production_year&gt;2000"/>
        <s v="WHERE t.id=mk.movie_id AND t.id=ci.movie_id AND t.production_year&gt;1950 AND t.kind_id=1"/>
        <s v="WHERE t.id=mk.movie_id AND t.id=ci.movie_id AND t.production_year&gt;2000 AND t.kind_id=1"/>
        <s v="WHERE t.id=mk.movie_id AND t.id=mc.movie_id AND t.id=mi.movie_id AND mk.keyword_id=398 AND mc.company_type_id=2 AND t.production_year&gt;1950 AND t.production_year&lt;2000"/>
        <s v="WHERE t.id=mk.movie_id AND t.id=mc.movie_id AND t.id=mi.movie_id AND mk.keyword_id=398 AND mc.company_type_id=2 AND t.production_year&gt;2000 AND t.production_year&lt;2010"/>
        <s v="WHERE t.id=mk.movie_id AND t.id=mc.movie_id AND t.id=mi.movie_id AND mk.keyword_id=398 AND mc.company_type_id=2 AND t.production_year&gt;1950 AND t.production_year&lt;2010"/>
        <s v="WHERE t.id=mi.movie_id AND t.id=mk.movie_id AND t.id=mi_idx.movie_id AND t.id=mc.movie_id AND t.production_year&gt;2008 AND mi.info_type_id=8 AND mi_idx.info_type_id=101"/>
        <s v="WHERE t.id=mi.movie_id AND t.id=mk.movie_id AND t.id=mi_idx.movie_id AND t.id=mc.movie_id AND t.production_year&gt;2009 AND mi.info_type_id=8 AND mi_idx.info_type_id=101"/>
        <s v="WHERE t.id=mi.movie_id AND t.id=mc.movie_id AND t.id=ci.movie_id AND t.id=mk.movie_id AND ci.role_id=2 AND mi.info_type_id=16 AND t.production_year&gt;2010"/>
        <s v="WHERE t.id=mi.movie_id AND t.id=mc.movie_id AND t.id=ci.movie_id AND t.id=mk.movie_id AND ci.role_id=2 AND mi.info_type_id=16 AND t.production_year&gt;2010 AND mc.company_id=22956"/>
        <s v="WHERE t.id=mi.movie_id AND t.id=mc.movie_id AND t.id=ci.movie_id AND t.id=mk.movie_id AND ci.role_id=2 AND mi.info_type_id=16 AND t.production_year&gt;2000"/>
        <s v="WHERE t.id=mi.movie_id AND t.id=mi_idx.movie_id AND t.id=ci.movie_id AND t.id=mk.movie_id AND mi.info_type_id=3 AND mi_idx.info_type_id=100"/>
        <s v="WHERE t.id=mi.movie_id AND t.id=mi_idx.movie_id AND t.id=ci.movie_id AND t.id=mk.movie_id AND mi.info_type_id=3 AND mi_idx.info_type_id=100 AND t.production_year&gt;2010"/>
        <s v="WHERE t.id=mk.movie_id AND t.id=ci.movie_id AND t.id=mi_idx.movie_id AND t.production_year&gt;2000 AND t.kind_id=1 AND mi_idx.info_type_id=101"/>
        <s v="WHERE t.id=mk.movie_id AND t.id=ci.movie_id AND t.id=mi_idx.movie_id AND t.production_year&gt;2005 AND t.kind_id=1 AND mi_idx.info_type_id=101"/>
        <s v="WHERE t.id=mk.movie_id AND t.id=mc.movie_id AND t.id=mi.movie_id AND mk.keyword_id=398 AND mc.company_type_id=2 AND t.production_year=1998"/>
        <s v="WHERE t.id=mi.movie_id AND t.id=mk.movie_id AND t.id=mi_idx.movie_id AND t.id=mc.movie_id AND t.production_year&gt;2000 AND mi.info_type_id=8 AND mi_idx.info_type_id=101"/>
        <s v="WHERE t.id=mi.movie_id AND t.id=mk.movie_id AND t.id=mi_idx.movie_id AND t.id=mc.movie_id AND t.production_year&gt;2005 AND mi.info_type_id=8 AND mi_idx.info_type_id=101"/>
        <s v="WHERE t.id=mi.movie_id AND t.id=mc.movie_id AND t.id=ci.movie_id AND t.id=mk.movie_id AND ci.role_id=2 AND mi.info_type_id=16 AND t.production_year&gt;2000 AND t.production_year&lt;2010 AND mk.keyword_id=7084"/>
        <s v="WHERE t.id=mi.movie_id AND t.id=mc.movie_id AND t.id=ci.movie_id AND t.id=mk.movie_id AND ci.role_id=2 AND mi.info_type_id=16 AND t.production_year&gt;2000 AND t.production_year&lt;2005 AND mk.keyword_id=7084"/>
        <s v="WHERE t.id=mi.movie_id AND t.id=mi_idx.movie_id AND t.id=ci.movie_id AND t.id=mk.movie_id AND mi.info_type_id=3 AND mi_idx.info_type_id=100 AND t.production_year&gt;2000"/>
        <s v="WHERE t.id=mc.movie_id AND t.id=mi_idx.movie_id AND t.kind_id=2 AND t.series_years&gt;='2004-2008' AND t.production_year&lt;=2004.0"/>
        <s v="WHERE t.id=mc.movie_id AND t.id=mi_idx.movie_id AND t.phonetic_code='S2532' AND mc.company_type_id=1 AND mi_idx.info_type_id=101 AND t.kind_id=1"/>
        <s v="WHERE t.id=mc.movie_id AND t.id=mi_idx.movie_id AND t.kind_id=4 AND t.phonetic_code&lt;='S3524' AND mc.company_type_id=1 AND t.production_year&gt;=1987.0"/>
        <s v="WHERE t.id=mc.movie_id AND t.id=mi_idx.movie_id AND t.production_year&lt;=2012.0 AND t.season_nr=2.0 AND t.episode_nr&gt;=8.0 AND t.phonetic_code&gt;='N162' AND mi_idx.info_type_id=101 AND mc.company_type_id=1"/>
        <s v="WHERE t.id=mc.movie_id AND t.id=mi_idx.movie_id AND t.production_year&gt;=1983.0 AND t.episode_nr&lt;=22.0 AND t.season_nr&gt;=7.0"/>
        <s v="WHERE t.id=mc.movie_id AND t.id=mi_idx.movie_id AND t.production_year&gt;=1956.0 AND mc.company_type_id=2 AND mi_idx.info_type_id=101 AND t.kind_id=1"/>
        <s v="WHERE t.id=mc.movie_id AND t.id=mi_idx.movie_id AND t.production_year&lt;=2002.0 AND t.kind_id=1 AND mc.company_type_id=1 AND mi_idx.info_type_id=101 AND t.phonetic_code&lt;='U5212'"/>
        <s v="WHERE t.id=mc.movie_id AND t.id=mi_idx.movie_id AND t.phonetic_code&lt;='H6313' AND t.kind_id=1 AND t.production_year&lt;=1917.0 AND mi_idx.info_type_id=100 AND mc.company_type_id=1"/>
        <s v="WHERE t.id=mc.movie_id AND t.id=mi_idx.movie_id AND mc.company_type_id=1 AND t.production_year=2005.0 AND t.phonetic_code&gt;='B3512' AND t.kind_id=1"/>
        <s v="WHERE t.id=mc.movie_id AND t.id=mi_idx.movie_id AND mc.company_type_id=1 AND t.kind_id=1 AND t.phonetic_code&lt;='F6562' AND mi_idx.info_type_id=99"/>
        <s v="WHERE t.id=mc.movie_id AND t.id=mi_idx.movie_id AND t.kind_id=3 AND mc.company_type_id=2 AND mi_idx.info_type_id=99 AND t.production_year&gt;=1974.0"/>
        <s v="WHERE t.id=mc.movie_id AND t.id=mi_idx.movie_id AND t.phonetic_code='O431' AND t.production_year&lt;=2003.0 AND mi_idx.info_type_id=100"/>
        <s v="WHERE t.id=mc.movie_id AND t.id=mi_idx.movie_id AND t.production_year=2005.0 AND mc.company_type_id=1 AND t.phonetic_code='B4213' AND t.kind_id=1 AND mi_idx.info_type_id=100"/>
        <s v="WHERE t.id=mc.movie_id AND t.id=mi_idx.movie_id AND mi_idx.info_type_id=101 AND t.production_year=1988.0 AND t.phonetic_code&lt;='T6534' AND t.kind_id=3 AND mc.company_type_id=1"/>
        <s v="WHERE t.id=mc.movie_id AND t.id=mi_idx.movie_id AND t.season_nr&lt;=1.0 AND t.production_year&lt;=2008.0 AND mi_idx.info_type_id=100"/>
        <s v="WHERE t.id=mc.movie_id AND t.id=mi_idx.movie_id AND mc.company_type_id=2 AND mi_idx.info_type_id=99 AND t.kind_id=1 AND t.production_year&gt;=1999.0"/>
        <s v="WHERE t.id=mc.movie_id AND t.id=mi_idx.movie_id AND t.production_year=1924.0 AND mi_idx.info_type_id=101 AND mc.company_type_id=1 AND t.phonetic_code&gt;='K5213'"/>
        <s v="WHERE t.id=mc.movie_id AND t.id=mi_idx.movie_id AND t.phonetic_code&gt;='B3126' AND t.production_year=1933.0 AND mi_idx.info_type_id=99 AND mc.company_type_id=1 AND t.kind_id=1"/>
        <s v="WHERE t.id=mc.movie_id AND t.id=mi_idx.movie_id AND mi_idx.info_type_id=100 AND t.phonetic_code&gt;='S5264' AND mc.company_type_id=2 AND t.production_year&lt;=2007.0 AND t.kind_id=1"/>
        <s v="WHERE t.id=mc.movie_id AND t.id=mi_idx.movie_id AND t.episode_nr=5.0 AND t.kind_id=7 AND mc.company_type_id=1 AND t.phonetic_code&lt;='H123'"/>
        <s v="WHERE t.id=mc.movie_id AND t.id=mi_idx.movie_id AND t.phonetic_code&lt;='B631' AND mi_idx.info_type_id=100 AND t.production_year&gt;=2010.0 AND t.kind_id=1 AND mc.company_type_id=2"/>
        <s v="WHERE t.id=mc.movie_id AND t.id=mi_idx.movie_id AND t.phonetic_code&gt;='T25' AND mc.company_type_id=2 AND t.production_year=1980.0 AND t.kind_id=1"/>
        <s v="WHERE t.id=mc.movie_id AND t.id=mi_idx.movie_id AND t.production_year=2002.0 AND t.kind_id=1 AND mi_idx.info_type_id=99 AND mc.company_type_id=1"/>
        <s v="WHERE t.id=mc.movie_id AND t.id=mi_idx.movie_id AND mc.company_type_id=1 AND t.production_year&gt;=2004.0 AND mi_idx.info_type_id=100 AND t.kind_id=1"/>
        <s v="WHERE t.id=mc.movie_id AND t.id=mi_idx.movie_id AND mc.company_type_id=1 AND t.production_year&lt;=2005.0 AND t.phonetic_code='S6123' AND t.kind_id=4 AND mi_idx.info_type_id=99"/>
        <s v="WHERE t.id=mc.movie_id AND t.id=mi_idx.movie_id AND t.kind_id=3 AND t.phonetic_code='T2316' AND mi_idx.info_type_id=99 AND t.production_year=1992.0"/>
        <s v="WHERE t.id=mc.movie_id AND t.id=mi_idx.movie_id AND t.phonetic_code='I5364' AND t.kind_id=1 AND t.production_year&lt;=1957.0"/>
        <s v="WHERE t.id=mc.movie_id AND t.id=mi_idx.movie_id AND t.production_year=1975.0 AND t.kind_id=1 AND t.phonetic_code='F635' AND mc.company_type_id=1 AND mi_idx.info_type_id=100"/>
        <s v="WHERE t.id=mc.movie_id AND t.id=mi_idx.movie_id AND t.kind_id=1 AND mc.company_type_id=1 AND mi_idx.info_type_id=100 AND t.production_year=2007.0 AND t.phonetic_code&gt;='D3152'"/>
        <s v="WHERE t.id=mc.movie_id AND t.id=mi_idx.movie_id AND mi_idx.info_type_id=99 AND t.kind_id=3 AND mc.company_type_id=2 AND t.phonetic_code&gt;='S2413' AND t.production_year=1978.0"/>
        <s v="WHERE t.id=mc.movie_id AND t.id=mi_idx.movie_id AND t.production_year&lt;=1969.0 AND t.kind_id=7 AND mc.company_type_id=2 AND t.phonetic_code&gt;='L1532' AND t.season_nr&gt;=1.0"/>
        <s v="WHERE t.id=mc.movie_id AND t.id=mi_idx.movie_id AND t.production_year=1970.0 AND mc.company_type_id=2 AND t.kind_id=1 AND t.phonetic_code&gt;='N6526'"/>
        <s v="WHERE t.id=mc.movie_id AND t.id=mi_idx.movie_id AND mc.company_type_id=2 AND t.kind_id=2 AND t.series_years&gt;='2000-2006'"/>
        <s v="WHERE t.id=mc.movie_id AND t.id=mi_idx.movie_id AND t.production_year&lt;=2008.0 AND t.phonetic_code&lt;='N2425' AND t.kind_id=3"/>
        <s v="WHERE t.id=mc.movie_id AND t.id=mi_idx.movie_id AND mi_idx.info_type_id=99 AND t.kind_id=1 AND mc.company_type_id=1 AND t.phonetic_code&gt;='S1312'"/>
        <s v="WHERE t.id=mc.movie_id AND t.id=mi_idx.movie_id AND mc.company_type_id=2 AND t.kind_id=2 AND t.production_year=2004.0 AND mi_idx.info_type_id=99 AND t.series_years&gt;='2004-????' AND t.phonetic_code&gt;='G2353'"/>
        <s v="WHERE t.id=mc.movie_id AND t.id=mi_idx.movie_id AND mc.company_type_id=2 AND t.series_years&lt;='2004-????' AND t.phonetic_code&gt;='P2326'"/>
        <s v="WHERE t.id=mc.movie_id AND t.id=mi_idx.movie_id AND t.episode_nr=1.0 AND t.phonetic_code&lt;='O3614' AND mi_idx.info_type_id=99 AND mc.company_type_id=1 AND t.season_nr&gt;=1.0 AND t.kind_id=7"/>
        <s v="WHERE t.id=mc.movie_id AND t.id=mi_idx.movie_id AND mc.company_type_id=1 AND mi_idx.info_type_id=100 AND t.kind_id=1 AND t.phonetic_code&lt;='M5314'"/>
        <s v="WHERE t.id=mc.movie_id AND t.id=mi_idx.movie_id AND mc.company_type_id=1 AND t.kind_id=1 AND t.phonetic_code&gt;='K2323' AND t.production_year&gt;=1981.0 AND mi_idx.info_type_id=101"/>
        <s v="WHERE t.id=mc.movie_id AND t.id=mi_idx.movie_id AND t.production_year&lt;=1997.0 AND t.kind_id=1 AND t.phonetic_code&gt;='H1453' AND mi_idx.info_type_id=100 AND mc.company_type_id=1"/>
        <s v="WHERE t.id=mc.movie_id AND t.id=mi_idx.movie_id AND t.kind_id=2 AND mi_idx.info_type_id=100 AND mc.company_type_id=1"/>
        <s v="WHERE t.id=mc.movie_id AND t.id=mi_idx.movie_id AND t.phonetic_code&gt;='T3512' AND t.kind_id=1 AND mi_idx.info_type_id=101 AND t.production_year&gt;=2005.0 AND mc.company_type_id=2"/>
        <s v="WHERE t.id=mc.movie_id AND t.id=mi_idx.movie_id AND mc.company_type_id=1 AND t.production_year&gt;=1979.0 AND t.kind_id=1 AND mi_idx.info_type_id=101"/>
        <s v="WHERE t.id=mc.movie_id AND t.id=mi_idx.movie_id AND mi_idx.info_type_id=101 AND t.production_year&lt;=1993.0 AND t.phonetic_code&gt;='F64' AND mc.company_type_id=2"/>
        <s v="WHERE t.id=mc.movie_id AND t.id=mi_idx.movie_id AND mc.company_type_id=1 AND t.production_year&gt;=1996.0 AND t.series_years&gt;='1996-????' AND mi_idx.info_type_id=100"/>
        <s v="WHERE t.id=mc.movie_id AND t.id=mi_idx.movie_id AND mc.company_type_id=1 AND mi_idx.info_type_id=99 AND t.production_year=1942.0"/>
        <s v="WHERE t.id=mc.movie_id AND t.id=mi_idx.movie_id AND mc.company_type_id=1 AND t.production_year=2005.0 AND t.kind_id=4 AND t.phonetic_code&gt;='I5323'"/>
        <s v="WHERE t.id=mc.movie_id AND t.id=mi_idx.movie_id AND t.kind_id=7 AND mi_idx.info_type_id=99 AND t.phonetic_code&gt;='N612' AND t.episode_nr&lt;=4.0"/>
        <s v="WHERE t.id=mc.movie_id AND t.id=mi_idx.movie_id AND t.production_year&lt;=1898.0 AND mc.company_type_id=1 AND t.kind_id=1 AND t.phonetic_code='V3412'"/>
        <s v="WHERE t.id=mc.movie_id AND t.id=mi_idx.movie_id AND t.kind_id=1 AND mc.company_type_id=1 AND t.production_year=2009.0 AND mi_idx.info_type_id=101"/>
        <s v="WHERE t.id=mc.movie_id AND t.id=mi_idx.movie_id AND t.phonetic_code&lt;='G6515' AND mc.company_type_id=1 AND t.production_year&lt;=1981.0 AND t.season_nr&lt;=8.0 AND t.kind_id=7"/>
        <s v="WHERE t.id=mc.movie_id AND t.id=mi_idx.movie_id AND t.kind_id=7 AND t.season_nr&gt;=1.0 AND mc.company_type_id=1 AND t.episode_nr=7.0 AND t.production_year=2008.0"/>
        <s v="WHERE t.id=mc.movie_id AND t.id=mi_idx.movie_id AND t.phonetic_code&lt;='W4326' AND t.production_year=1994.0 AND t.kind_id=1 AND mi_idx.info_type_id=100 AND mc.company_type_id=2"/>
        <s v="WHERE t.id=mc.movie_id AND t.id=mi_idx.movie_id AND t.season_nr&lt;=1.0 AND mi_idx.info_type_id=99 AND mc.company_type_id=1"/>
        <s v="WHERE t.id=mc.movie_id AND t.id=mk.movie_id AND t.phonetic_code&lt;='G53' AND t.kind_id=1 AND mk.keyword_id=6249"/>
        <s v="WHERE t.id=mc.movie_id AND t.id=mk.movie_id AND mk.keyword_id=275 AND mc.company_type_id=1 AND t.production_year&lt;=1986.0"/>
        <s v="WHERE t.id=mc.movie_id AND t.id=mk.movie_id AND t.production_year&gt;=2000.0 AND mk.keyword_id=61522 AND t.kind_id=1 AND mc.company_type_id=1 AND t.phonetic_code='P3214'"/>
        <s v="WHERE t.id=mc.movie_id AND t.id=mk.movie_id AND t.production_year&gt;=1967.0 AND mc.company_type_id=1 AND t.kind_id=1 AND t.phonetic_code&lt;='B5324' AND mk.keyword_id=72708"/>
        <s v="WHERE t.id=mc.movie_id AND t.id=mk.movie_id AND t.kind_id=1 AND t.phonetic_code&gt;='P3' AND mk.keyword_id=30079"/>
        <s v="WHERE t.id=mc.movie_id AND t.id=mk.movie_id AND t.kind_id=1 AND t.production_year&gt;=2007.0 AND mc.company_type_id=1 AND t.phonetic_code='B4353' AND mk.keyword_id=6283"/>
        <s v="WHERE t.id=mc.movie_id AND t.id=mk.movie_id AND t.imdb_index='I' AND t.phonetic_code&gt;='M2162' AND t.kind_id=1 AND mc.company_type_id=2"/>
        <s v="WHERE t.id=mc.movie_id AND t.id=mk.movie_id AND t.series_years&lt;='1966-1971' AND t.phonetic_code&lt;='F5416' AND t.kind_id=2 AND mc.company_type_id=1"/>
        <s v="WHERE t.id=mc.movie_id AND t.id=mk.movie_id AND t.phonetic_code&gt;='B46' AND t.production_year&lt;=1963.0 AND mk.keyword_id=6393 AND mc.company_type_id=1 AND t.kind_id=1"/>
        <s v="WHERE t.id=mc.movie_id AND t.id=mk.movie_id AND t.kind_id=1 AND mk.keyword_id=8430 AND mc.company_type_id=1"/>
        <s v="WHERE t.id=mc.movie_id AND t.id=mk.movie_id AND mk.keyword_id=19869 AND t.phonetic_code='F6' AND mc.company_type_id=1"/>
        <s v="WHERE t.id=mc.movie_id AND t.id=mk.movie_id AND t.kind_id=7 AND mk.keyword_id=8281 AND t.phonetic_code='P43' AND t.production_year=1978.0 AND mc.company_type_id=1 AND t.season_nr&lt;=1.0"/>
        <s v="WHERE t.id=mc.movie_id AND t.id=mk.movie_id AND t.production_year=1996.0 AND mk.keyword_id=2523 AND t.phonetic_code&lt;='J52' AND mc.company_type_id=1"/>
        <s v="WHERE t.id=mc.movie_id AND t.id=mk.movie_id AND t.production_year&lt;=1998.0 AND mk.keyword_id=2037 AND t.kind_id=1 AND mc.company_type_id=1 AND t.phonetic_code&gt;='S1521'"/>
        <s v="WHERE t.id=mc.movie_id AND t.id=mk.movie_id AND t.production_year&gt;=1997.0 AND mk.keyword_id=1697 AND mc.company_type_id=2 AND t.kind_id=1"/>
        <s v="WHERE t.id=mc.movie_id AND t.id=mk.movie_id AND t.season_nr&lt;=7.0 AND t.phonetic_code&gt;='L1524' AND t.episode_nr&lt;=9.0 AND mc.company_type_id=2 AND mk.keyword_id=3575"/>
        <s v="WHERE t.id=mc.movie_id AND t.id=mk.movie_id AND mk.keyword_id=5688 AND t.phonetic_code&lt;='P3526' AND t.production_year&lt;=1999.0 AND mc.company_type_id=1"/>
        <s v="WHERE t.id=mc.movie_id AND t.id=mk.movie_id AND t.phonetic_code='Y5252' AND t.production_year&gt;=1986.0 AND t.kind_id=1 AND mc.company_type_id=1"/>
        <s v="WHERE t.id=mc.movie_id AND t.id=mk.movie_id AND mk.keyword_id=2761 AND t.kind_id=1 AND t.phonetic_code&gt;='C4353' AND t.production_year&lt;=2003.0 AND mc.company_type_id=1"/>
        <s v="WHERE t.id=mc.movie_id AND t.id=mk.movie_id AND t.production_year&lt;=2001.0 AND t.kind_id=1 AND mc.company_type_id=1 AND mk.keyword_id=1808 AND t.phonetic_code&lt;='O2524'"/>
        <s v="WHERE t.id=mc.movie_id AND t.id=mk.movie_id AND mk.keyword_id=1677 AND t.kind_id=1 AND t.phonetic_code&gt;='L2325'"/>
        <s v="WHERE t.id=mc.movie_id AND t.id=mk.movie_id AND t.kind_id=1 AND t.production_year=2009.0 AND t.phonetic_code='F425' AND mc.company_type_id=1 AND mk.keyword_id=5502"/>
        <s v="WHERE t.id=mc.movie_id AND t.id=mk.movie_id AND t.kind_id=1 AND t.phonetic_code&gt;='V2521' AND t.production_year&gt;=1999.0 AND mk.keyword_id=4226"/>
        <s v="WHERE t.id=mc.movie_id AND t.id=mk.movie_id AND mk.keyword_id=1537 AND mc.company_type_id=1 AND t.phonetic_code&lt;='C1'"/>
        <s v="WHERE t.id=mc.movie_id AND t.id=mk.movie_id AND mk.keyword_id=37748 AND t.kind_id=1 AND t.phonetic_code='C6514'"/>
        <s v="WHERE t.id=mc.movie_id AND t.id=mk.movie_id AND t.phonetic_code&lt;='B1631' AND mc.company_type_id=1 AND mk.keyword_id=5350"/>
        <s v="WHERE t.id=mc.movie_id AND t.id=mk.movie_id AND mc.company_type_id=1 AND t.phonetic_code='D5435' AND t.kind_id=1"/>
        <s v="WHERE t.id=mc.movie_id AND t.id=mk.movie_id AND mk.keyword_id=2964 AND mc.company_type_id=1 AND t.kind_id=1"/>
        <s v="WHERE t.id=mc.movie_id AND t.id=mk.movie_id AND mk.keyword_id=19307 AND t.kind_id=2 AND t.production_year=2006.0 AND t.phonetic_code&gt;='Y5353' AND t.series_years&gt;='2006-2007' AND mc.company_type_id=2"/>
        <s v="WHERE t.id=mc.movie_id AND t.id=mk.movie_id AND t.phonetic_code='H6' AND mk.keyword_id=67927 AND mc.company_type_id=1 AND t.kind_id=1"/>
        <s v="WHERE t.id=mc.movie_id AND t.id=mk.movie_id AND t.phonetic_code&gt;='K2532' AND t.production_year&lt;=1958.0 AND mc.company_type_id=2 AND t.kind_id=1 AND mk.keyword_id=19502"/>
        <s v="WHERE t.id=mc.movie_id AND t.id=mk.movie_id AND t.phonetic_code='C1532' AND t.kind_id=1 AND mk.keyword_id=6420"/>
        <s v="WHERE t.id=mc.movie_id AND t.id=mk.movie_id AND mk.keyword_id=7599 AND t.phonetic_code&gt;='S1365' AND t.production_year&gt;=2007.0 AND t.kind_id=1 AND mc.company_type_id=1"/>
        <s v="WHERE t.id=mc.movie_id AND t.id=mk.movie_id AND t.phonetic_code='C4534' AND t.production_year&lt;=1967.0 AND t.kind_id=1"/>
        <s v="WHERE t.id=mc.movie_id AND t.id=mk.movie_id AND t.production_year&lt;=2012.0 AND t.kind_id=7 AND t.phonetic_code&lt;='L2326' AND mc.company_type_id=1 AND mk.keyword_id=843"/>
        <s v="WHERE t.id=mc.movie_id AND t.id=mk.movie_id AND t.kind_id=1 AND t.production_year=1990.0 AND mc.company_type_id=1 AND t.phonetic_code&lt;='D3653' AND mk.keyword_id=1131"/>
        <s v="WHERE t.id=mc.movie_id AND t.id=mk.movie_id AND mc.company_type_id=2 AND mk.keyword_id=1716 AND t.kind_id=1 AND t.production_year&gt;=2008.0"/>
        <s v="WHERE t.id=mc.movie_id AND t.id=mk.movie_id AND mk.keyword_id=381 AND t.kind_id=7 AND t.season_nr&lt;=4.0 AND t.phonetic_code&lt;='E5353' AND t.production_year&lt;=2009.0 AND t.episode_nr&lt;=25.0"/>
        <s v="WHERE t.id=mc.movie_id AND t.id=mk.movie_id AND mk.keyword_id=1556 AND mc.company_type_id=1 AND t.production_year&gt;=1999.0"/>
        <s v="WHERE t.id=mc.movie_id AND t.id=mk.movie_id AND t.kind_id=1 AND t.production_year&lt;=1998.0 AND mk.keyword_id=3287 AND t.phonetic_code&gt;='M5'"/>
        <s v="WHERE t.id=mc.movie_id AND t.id=mk.movie_id AND t.episode_nr&lt;=9.0 AND t.production_year&gt;=1999.0 AND t.phonetic_code&lt;='R32' AND t.kind_id=7"/>
        <s v="WHERE t.id=mc.movie_id AND t.id=mk.movie_id AND mc.company_type_id=1 AND t.kind_id=1 AND t.production_year&lt;=1988.0 AND t.phonetic_code='F6532'"/>
        <s v="WHERE t.id=mc.movie_id AND t.id=mk.movie_id AND t.production_year&lt;=2012.0 AND t.kind_id=1 AND t.phonetic_code='D6252' AND mc.company_type_id=1 AND mk.keyword_id=1595"/>
        <s v="WHERE t.id=mc.movie_id AND t.id=mk.movie_id AND t.phonetic_code='U5362' AND t.production_year&gt;=1987.0 AND mc.company_type_id=1"/>
        <s v="WHERE t.id=mc.movie_id AND t.id=mk.movie_id AND t.kind_id=1 AND mc.company_type_id=1 AND t.production_year=2001.0 AND t.phonetic_code='A6312' AND mk.keyword_id=3306"/>
        <s v="WHERE t.id=mc.movie_id AND t.id=mk.movie_id AND t.kind_id=1 AND t.production_year&gt;=2004.0 AND mk.keyword_id=217 AND t.phonetic_code='M56' AND mc.company_type_id=1"/>
        <s v="WHERE t.id=mc.movie_id AND t.id=mk.movie_id AND t.kind_id=1 AND mk.keyword_id=4704 AND t.phonetic_code&gt;='V353' AND mc.company_type_id=2"/>
        <s v="WHERE t.id=mc.movie_id AND t.id=mk.movie_id AND mk.keyword_id=3341 AND t.production_year&lt;=1993.0 AND t.phonetic_code&gt;='T65' AND mc.company_type_id=1 AND t.kind_id=1"/>
        <s v="WHERE t.id=mc.movie_id AND t.id=mk.movie_id AND mk.keyword_id=5889 AND t.phonetic_code&lt;='G5261' AND mc.company_type_id=1"/>
        <s v="WHERE t.id=mc.movie_id AND t.id=mk.movie_id AND t.phonetic_code&lt;='T4362' AND t.production_year=1997.0 AND mk.keyword_id=10461 AND t.kind_id=1 AND mc.company_type_id=1"/>
        <s v="WHERE t.id=mc.movie_id AND t.id=mk.movie_id AND mc.company_type_id=2 AND t.production_year&gt;=2002.0 AND t.kind_id=1 AND mk.keyword_id=12589"/>
        <s v="WHERE t.id=mc.movie_id AND t.id=mk.movie_id AND t.imdb_index&lt;='II' AND mc.company_type_id=2 AND t.phonetic_code&lt;='C2' AND t.production_year=2005.0"/>
        <s v="WHERE t.id=mc.movie_id AND t.id=mk.movie_id AND mk.keyword_id=3736 AND t.production_year&gt;=2001.0 AND t.kind_id=1 AND mc.company_type_id=1"/>
        <s v="WHERE t.id=mc.movie_id AND t.id=mk.movie_id AND t.phonetic_code&gt;='B6341' AND mc.company_type_id=1 AND mk.keyword_id=27549 AND t.production_year&lt;=1996.0 AND t.kind_id=1"/>
        <s v="WHERE t.id=mc.movie_id AND t.id=mk.movie_id AND t.phonetic_code&gt;='S5414' AND t.kind_id=2 AND mk.keyword_id=1738 AND t.production_year=2001.0"/>
        <s v="WHERE t.id=mi.movie_id AND t.id=mk.movie_id AND mi.info_type_id=5 AND t.production_year=2000.0 AND t.phonetic_code='N1652' AND mk.keyword_id=545"/>
        <s v="WHERE t.id=mi.movie_id AND t.id=mk.movie_id AND t.production_year&lt;=1959.0 AND t.phonetic_code&gt;='S5423' AND mi.info_type_id=81"/>
        <s v="WHERE t.id=mi.movie_id AND t.id=mk.movie_id AND t.production_year=1995.0 AND mi.info_type_id=16 AND t.kind_id=1 AND t.phonetic_code&lt;='C123' AND mk.keyword_id=5067"/>
        <s v="WHERE t.id=mi.movie_id AND t.id=mk.movie_id AND t.kind_id=1 AND t.production_year&gt;=2008.0 AND mk.keyword_id=1941"/>
        <s v="WHERE t.id=mi.movie_id AND t.id=mk.movie_id AND t.kind_id=1 AND t.production_year=1948.0 AND mk.keyword_id=121 AND mi.info_type_id=15"/>
        <s v="WHERE t.id=mi.movie_id AND t.id=mk.movie_id AND t.phonetic_code&lt;='F5352' AND mi.info_type_id=107 AND t.kind_id=1 AND t.production_year&lt;=2004.0 AND mk.keyword_id=56"/>
        <s v="WHERE t.id=mi.movie_id AND t.id=mk.movie_id AND mi.info_type_id=17 AND t.phonetic_code='K5252' AND mk.keyword_id=2276 AND t.kind_id=1 AND t.production_year&gt;=2005.0"/>
        <s v="WHERE t.id=mi.movie_id AND t.id=mk.movie_id AND mi.info_type_id=107 AND t.production_year=2009.0 AND t.phonetic_code&lt;='S6424'"/>
        <s v="WHERE t.id=mi.movie_id AND t.id=mk.movie_id AND t.kind_id=1 AND t.production_year&lt;=2002.0 AND t.phonetic_code&gt;='R3625' AND mk.keyword_id=6101"/>
        <s v="WHERE t.id=mi.movie_id AND t.id=mk.movie_id AND mi.info_type_id=15 AND t.phonetic_code&lt;='O5215' AND mk.keyword_id=115818 AND t.kind_id=1 AND t.production_year&gt;=2003.0"/>
        <s v="WHERE t.id=mi.movie_id AND t.id=mk.movie_id AND mk.keyword_id=3627 AND mi.info_type_id=4 AND t.kind_id=1"/>
        <s v="WHERE t.id=mi.movie_id AND t.id=mk.movie_id AND mk.keyword_id=2241 AND mi.info_type_id=16 AND t.kind_id=1"/>
        <s v="WHERE t.id=mi.movie_id AND t.id=mk.movie_id AND mk.keyword_id=93856 AND t.kind_id=1 AND t.phonetic_code&gt;='D2353' AND t.production_year&lt;=1943.0"/>
        <s v="WHERE t.id=mi.movie_id AND t.id=mk.movie_id AND t.production_year&gt;=2012.0 AND t.phonetic_code&gt;='T25' AND mk.keyword_id=7633"/>
        <s v="WHERE t.id=mi.movie_id AND t.id=mk.movie_id AND mi.info_type_id=3 AND mk.keyword_id=1091 AND t.kind_id=1 AND t.production_year&gt;=2004.0 AND t.phonetic_code='L2532'"/>
        <s v="WHERE t.id=mi.movie_id AND t.id=mk.movie_id AND mi.info_type_id=7 AND t.phonetic_code='D3641' AND mk.keyword_id=3534"/>
        <s v="WHERE t.id=mi.movie_id AND t.id=mk.movie_id AND t.kind_id=1 AND t.production_year&lt;=2007.0 AND mi.info_type_id=17 AND mk.keyword_id=723"/>
        <s v="WHERE t.id=mi.movie_id AND t.id=mk.movie_id AND mi.info_type_id=13 AND t.production_year&gt;=2009.0 AND t.kind_id=1 AND t.phonetic_code='N2352' AND mk.keyword_id=18209"/>
        <s v="WHERE t.id=mi.movie_id AND t.id=mk.movie_id AND mk.keyword_id=446 AND t.phonetic_code&lt;='C6235' AND mi.info_type_id=17 AND t.kind_id=1"/>
        <s v="WHERE t.id=mi.movie_id AND t.id=mk.movie_id AND mi.info_type_id=3 AND t.kind_id=1 AND t.phonetic_code&lt;='V6232'"/>
        <s v="WHERE t.id=mi.movie_id AND t.id=mk.movie_id AND t.kind_id=1 AND t.production_year&gt;=2002.0 AND mi.info_type_id=106 AND mk.keyword_id=123174"/>
        <s v="WHERE t.id=mi.movie_id AND t.id=mk.movie_id AND mk.keyword_id=1608 AND t.kind_id=1 AND t.production_year&gt;=1979.0"/>
        <s v="WHERE t.id=mi.movie_id AND t.id=mk.movie_id AND mi.info_type_id=15 AND mk.keyword_id=2860 AND t.kind_id=1"/>
        <s v="WHERE t.id=mi.movie_id AND t.id=mk.movie_id AND t.phonetic_code&lt;='P6165' AND mi.info_type_id=18 AND mk.keyword_id=807"/>
        <s v="WHERE t.id=mi.movie_id AND t.id=mk.movie_id AND t.production_year&lt;=1937.0 AND t.phonetic_code&lt;='M2362' AND mk.keyword_id=28440"/>
        <s v="WHERE t.id=mi.movie_id AND t.id=mk.movie_id AND mk.keyword_id=4248 AND t.production_year&gt;=1971.0 AND t.kind_id=7 AND t.episode_nr&gt;=2.0"/>
        <s v="WHERE t.id=mi.movie_id AND t.id=mk.movie_id AND mk.keyword_id=21632 AND t.phonetic_code&gt;='B3613' AND t.production_year=2005.0 AND mi.info_type_id=18"/>
        <s v="WHERE t.id=mi.movie_id AND t.id=mk.movie_id AND mi.info_type_id=97 AND t.production_year=2000.0 AND t.kind_id=1"/>
        <s v="WHERE t.id=mi.movie_id AND t.id=mk.movie_id AND t.kind_id=1 AND t.production_year&lt;=2010.0 AND t.phonetic_code&gt;='C5216'"/>
        <s v="WHERE t.id=mi.movie_id AND t.id=mk.movie_id AND t.phonetic_code&lt;='B6523' AND mk.keyword_id=72594 AND t.kind_id=4 AND mi.info_type_id=15"/>
        <s v="WHERE t.id=mi.movie_id AND t.id=mk.movie_id AND mk.keyword_id=1116 AND t.kind_id=2 AND t.phonetic_code='S3636'"/>
        <s v="WHERE t.id=mi.movie_id AND t.id=mk.movie_id AND t.kind_id=1 AND t.phonetic_code&gt;='E353' AND mi.info_type_id=17"/>
        <s v="WHERE t.id=mi.movie_id AND t.id=mk.movie_id AND t.phonetic_code='D2125' AND mi.info_type_id=4 AND t.production_year&gt;=2005.0 AND mk.keyword_id=6848"/>
        <s v="WHERE t.id=mi.movie_id AND t.id=mk.movie_id AND t.kind_id=1 AND t.phonetic_code&gt;='T41' AND t.production_year&lt;=1988.0 AND mi.info_type_id=86"/>
        <s v="WHERE t.id=mi.movie_id AND t.id=mk.movie_id AND mk.keyword_id=41212 AND t.kind_id=1 AND mi.info_type_id=107"/>
        <s v="WHERE t.id=mi.movie_id AND t.id=mk.movie_id AND t.kind_id=4 AND t.production_year&gt;=1994.0 AND mk.keyword_id=335 AND mi.info_type_id=2"/>
        <s v="WHERE t.id=mi.movie_id AND t.id=mk.movie_id AND t.phonetic_code='T262' AND t.kind_id=1 AND t.production_year&lt;=2010.0 AND mi.info_type_id=97"/>
        <s v="WHERE t.id=mi.movie_id AND t.id=mk.movie_id AND t.kind_id=1 AND t.phonetic_code='T4232' AND t.production_year=2009.0"/>
        <s v="WHERE t.id=mi.movie_id AND t.id=mk.movie_id AND mi.info_type_id=110 AND t.production_year&gt;=2005.0 AND mk.keyword_id=2560 AND t.kind_id=1 AND t.phonetic_code&lt;='C2'"/>
        <s v="WHERE t.id=mi.movie_id AND t.id=mk.movie_id AND t.production_year=2001.0 AND mi.info_type_id=2 AND mk.keyword_id=8444 AND t.kind_id=1 AND t.phonetic_code='M525'"/>
        <s v="WHERE t.id=mi.movie_id AND t.id=mk.movie_id AND t.kind_id=4 AND t.phonetic_code='C6262' AND mk.keyword_id=186"/>
        <s v="WHERE t.id=mi.movie_id AND t.id=mk.movie_id AND t.imdb_index&gt;='I' AND t.phonetic_code&lt;='D353' AND t.production_year=2003.0 AND mi.info_type_id=106"/>
        <s v="WHERE t.id=mi.movie_id AND t.id=mk.movie_id AND mi.info_type_id=7 AND t.production_year&lt;=1955.0 AND t.kind_id=1 AND t.phonetic_code='V4535' AND mk.keyword_id=3154"/>
        <s v="WHERE t.id=mi.movie_id AND t.id=mk.movie_id AND mi.info_type_id=102 AND mk.keyword_id=24683 AND t.phonetic_code&lt;='R262' AND t.production_year&gt;=1977.0 AND t.kind_id=1"/>
        <s v="WHERE t.id=mi.movie_id AND t.id=mk.movie_id AND t.production_year&lt;=1999.0 AND mi.info_type_id=106 AND mk.keyword_id=2908"/>
        <s v="WHERE t.id=mi.movie_id AND t.id=mk.movie_id AND t.production_year&lt;=1939.0 AND t.kind_id=1 AND mk.keyword_id=2010 AND mi.info_type_id=5"/>
        <s v="WHERE t.id=mi.movie_id AND t.id=mk.movie_id AND t.production_year=1987.0 AND t.phonetic_code='D3524' AND mi.info_type_id=5"/>
        <s v="WHERE t.id=mi.movie_id AND t.id=mk.movie_id AND t.production_year&gt;=2002.0 AND t.kind_id=1 AND mk.keyword_id=3483"/>
        <s v="WHERE t.id=mi.movie_id AND t.id=mk.movie_id AND mi.info_type_id=11 AND t.phonetic_code='H5146' AND t.kind_id=1 AND mk.keyword_id=27954 AND t.production_year=2007.0"/>
        <s v="WHERE t.id=mi.movie_id AND t.id=mk.movie_id AND t.kind_id=1 AND mi.info_type_id=107 AND t.production_year=2006.0"/>
        <s v="WHERE t.id=mi.movie_id AND t.id=mk.movie_id AND t.kind_id=1 AND t.production_year&lt;=2006.0 AND mi.info_type_id=5 AND t.phonetic_code&lt;='S1656'"/>
        <s v="WHERE t.id=mi.movie_id AND t.id=mk.movie_id AND t.kind_id=1 AND t.phonetic_code&gt;='L1523' AND mi.info_type_id=15 AND t.production_year&gt;=1987.0 AND mk.keyword_id=1711"/>
        <s v="WHERE t.id=mi.movie_id AND t.id=mk.movie_id AND t.production_year&lt;=1983.0 AND mi.info_type_id=4 AND t.kind_id=3 AND t.phonetic_code&gt;='W4364'"/>
        <s v="WHERE t.id=mi.movie_id AND t.id=mk.movie_id AND t.kind_id=1 AND mk.keyword_id=12189 AND mi.info_type_id=17"/>
        <s v="WHERE t.id=mi.movie_id AND t.id=mk.movie_id AND t.kind_id=1 AND mk.keyword_id=495 AND mi.info_type_id=8"/>
        <s v="WHERE t.id=mi_idx.movie_id AND t.id=mk.movie_id AND t.production_year&gt;=1940.0 AND mi_idx.info_type_id=99 AND t.kind_id=1 AND mk.keyword_id=6407"/>
        <s v="WHERE t.id=mi_idx.movie_id AND t.id=mk.movie_id AND t.episode_nr&lt;=4.0 AND t.phonetic_code&lt;='S4232' AND mk.keyword_id=33390 AND t.kind_id=7"/>
        <s v="WHERE t.id=mi_idx.movie_id AND t.id=mk.movie_id AND mi_idx.info_type_id=101 AND mk.keyword_id=992 AND t.kind_id=1 AND t.phonetic_code&gt;='C1245'"/>
        <s v="WHERE t.id=mi_idx.movie_id AND t.id=mk.movie_id AND t.production_year=2003.0 AND t.kind_id=7 AND mi_idx.info_type_id=101 AND t.season_nr=1.0 AND t.episode_nr&gt;=1.0"/>
        <s v="WHERE t.id=mi_idx.movie_id AND t.id=mk.movie_id AND t.season_nr&gt;=7.0 AND mi_idx.info_type_id=101 AND t.production_year&lt;=1992.0 AND t.episode_nr=1.0 AND t.kind_id=7 AND mk.keyword_id=11287"/>
        <s v="WHERE t.id=mi_idx.movie_id AND t.id=mk.movie_id AND mk.keyword_id=768 AND t.production_year&gt;=2002.0 AND t.kind_id=3 AND t.phonetic_code&lt;='D323'"/>
        <s v="WHERE t.id=mi_idx.movie_id AND t.id=mk.movie_id AND t.phonetic_code&lt;='J525' AND t.series_years&lt;='1995-????' AND t.kind_id=2 AND mi_idx.info_type_id=99"/>
        <s v="WHERE t.id=mi_idx.movie_id AND t.id=mk.movie_id AND mi_idx.info_type_id=100 AND t.phonetic_code&lt;='M2356' AND t.production_year=1995.0"/>
        <s v="WHERE t.id=mi_idx.movie_id AND t.id=mk.movie_id AND t.phonetic_code&gt;='S21' AND t.kind_id=1 AND t.production_year=2012.0 AND mk.keyword_id=335 AND mi_idx.info_type_id=100"/>
        <s v="WHERE t.id=mi_idx.movie_id AND t.id=mk.movie_id AND t.kind_id=1 AND t.production_year&gt;=1982.0 AND mk.keyword_id=2488"/>
        <s v="WHERE t.id=mi_idx.movie_id AND t.id=mk.movie_id AND mi_idx.info_type_id=112 AND t.production_year&gt;=1976.0 AND t.phonetic_code&gt;='R2' AND mk.keyword_id=7579 AND t.kind_id=1"/>
        <s v="WHERE t.id=mi_idx.movie_id AND t.id=mk.movie_id AND t.phonetic_code&lt;='T2365' AND t.production_year&lt;=2002.0 AND t.series_years&lt;='2002-????' AND mi_idx.info_type_id=101 AND t.kind_id=2 AND mk.keyword_id=2123"/>
        <s v="WHERE t.id=mi_idx.movie_id AND t.id=mk.movie_id AND mi_idx.info_type_id=99 AND t.kind_id=1 AND t.phonetic_code&lt;='C5125' AND mk.keyword_id=34145"/>
        <s v="WHERE t.id=mi_idx.movie_id AND t.id=mk.movie_id AND t.production_year&lt;=2007.0 AND t.phonetic_code='C1313' AND t.kind_id=1 AND mi_idx.info_type_id=99"/>
        <s v="WHERE t.id=mi_idx.movie_id AND t.id=mk.movie_id AND t.phonetic_code&gt;='P4523' AND t.episode_nr=1.0 AND mi_idx.info_type_id=99 AND t.season_nr=8.0"/>
        <s v="WHERE t.id=mi_idx.movie_id AND t.id=mk.movie_id AND t.production_year&lt;=2006.0 AND mi_idx.info_type_id=100 AND t.season_nr&lt;=2.0 AND t.episode_nr=4.0 AND t.kind_id=7 AND t.phonetic_code='S42'"/>
        <s v="WHERE t.id=mi_idx.movie_id AND t.id=mk.movie_id AND t.season_nr=5.0 AND t.production_year&gt;=1997.0 AND t.episode_nr&lt;=6.0 AND t.phonetic_code&lt;='L2524' AND mk.keyword_id=5360 AND t.kind_id=7"/>
        <s v="WHERE t.id=mi_idx.movie_id AND t.id=mk.movie_id AND mk.keyword_id=7080 AND t.production_year=1934.0 AND t.phonetic_code='I5235'"/>
        <s v="WHERE t.id=mi_idx.movie_id AND t.id=mk.movie_id AND t.kind_id=1 AND t.phonetic_code&lt;='L2352' AND mi_idx.info_type_id=101 AND mk.keyword_id=110376"/>
        <s v="WHERE t.id=mi_idx.movie_id AND t.id=mk.movie_id AND mk.keyword_id=1752 AND t.production_year&gt;=2008.0 AND t.kind_id=1 AND t.phonetic_code&lt;='A2364' AND mi_idx.info_type_id=100"/>
        <s v="WHERE t.id=mi_idx.movie_id AND t.id=mk.movie_id AND t.production_year=1952.0 AND t.kind_id=1 AND t.phonetic_code='P2362' AND mk.keyword_id=44002"/>
        <s v="WHERE t.id=mi_idx.movie_id AND t.id=mk.movie_id AND t.season_nr=2.0 AND t.episode_nr&lt;=2.0 AND t.production_year&gt;=2009.0"/>
        <s v="WHERE t.id=mi_idx.movie_id AND t.id=mk.movie_id AND mk.keyword_id=10740 AND t.production_year&lt;=2010.0 AND mi_idx.info_type_id=101"/>
        <s v="WHERE t.id=mi_idx.movie_id AND t.id=mk.movie_id AND mi_idx.info_type_id=101 AND mk.keyword_id=460 AND t.production_year&gt;=1971.0"/>
        <s v="WHERE t.id=mi_idx.movie_id AND t.id=mk.movie_id AND t.production_year&lt;=1936.0 AND mi_idx.info_type_id=101 AND t.phonetic_code&gt;='B43' AND mk.keyword_id=3600"/>
        <s v="WHERE t.id=mi_idx.movie_id AND t.id=mk.movie_id AND t.kind_id=4 AND t.production_year=2006.0 AND t.phonetic_code&gt;='D2323' AND mk.keyword_id=2469 AND mi_idx.info_type_id=100"/>
        <s v="WHERE t.id=mi_idx.movie_id AND t.id=mk.movie_id AND mi_idx.info_type_id=100 AND t.production_year&lt;=2000.0 AND mk.keyword_id=12162 AND t.phonetic_code&gt;='F5432' AND t.kind_id=1"/>
        <s v="WHERE t.id=mi_idx.movie_id AND t.id=mk.movie_id AND t.production_year&lt;=2007.0 AND mi_idx.info_type_id=101 AND t.phonetic_code&lt;='R2516' AND mk.keyword_id=347"/>
        <s v="WHERE t.id=mi_idx.movie_id AND t.id=mk.movie_id AND mi_idx.info_type_id=99 AND mk.keyword_id=6354 AND t.kind_id=3"/>
        <s v="WHERE t.id=mi_idx.movie_id AND t.id=mk.movie_id AND t.kind_id=2 AND mk.keyword_id=10093 AND t.series_years='2002-????'"/>
        <s v="WHERE t.id=mi_idx.movie_id AND t.id=mk.movie_id AND mi_idx.info_type_id=100 AND t.production_year&lt;=1999.0 AND t.kind_id=2 AND t.series_years='1999-????'"/>
        <s v="WHERE t.id=mi_idx.movie_id AND t.id=mk.movie_id AND mk.keyword_id=10720 AND t.production_year&lt;=1979.0 AND t.kind_id=1"/>
        <s v="WHERE t.id=mi_idx.movie_id AND t.id=mk.movie_id AND mk.keyword_id=6115 AND t.kind_id=2 AND t.production_year=1998.0"/>
        <s v="WHERE t.id=mi_idx.movie_id AND t.id=mk.movie_id AND mk.keyword_id=5169 AND t.production_year&gt;=1993.0 AND mi_idx.info_type_id=101 AND t.kind_id=1"/>
        <s v="WHERE t.id=mi_idx.movie_id AND t.id=mk.movie_id AND mi_idx.info_type_id=99 AND t.production_year&lt;=1989.0 AND mk.keyword_id=62 AND t.kind_id=1 AND t.phonetic_code&gt;='F1362'"/>
        <s v="WHERE t.id=mi_idx.movie_id AND t.id=mk.movie_id AND t.phonetic_code='C4136' AND t.production_year&gt;=1973.0 AND mk.keyword_id=3659"/>
        <s v="WHERE t.id=mi_idx.movie_id AND t.id=mk.movie_id AND t.season_nr=1.0 AND mk.keyword_id=9287 AND t.phonetic_code='C2132' AND t.production_year&lt;=1954.0 AND t.kind_id=7"/>
        <s v="WHERE t.id=mi_idx.movie_id AND t.id=mk.movie_id AND t.kind_id=1 AND t.production_year&gt;=1903.0 AND t.phonetic_code&gt;='P2123' AND mi_idx.info_type_id=99"/>
        <s v="WHERE t.id=mi_idx.movie_id AND t.id=mk.movie_id AND t.production_year&gt;=2010.0 AND mk.keyword_id=7771 AND t.kind_id=4"/>
        <s v="WHERE t.id=mi_idx.movie_id AND t.id=mk.movie_id AND t.phonetic_code='S2323' AND mk.keyword_id=934 AND t.production_year&gt;=2007.0 AND t.kind_id=1"/>
        <s v="WHERE t.id=mi_idx.movie_id AND t.id=mk.movie_id AND t.production_year&lt;=2008.0 AND mi_idx.info_type_id=100 AND t.kind_id=7"/>
        <s v="WHERE t.id=mi_idx.movie_id AND t.id=mk.movie_id AND mk.keyword_id=562 AND t.production_year&lt;=1942.0 AND t.phonetic_code&lt;='C2452'"/>
        <s v="WHERE t.id=mi_idx.movie_id AND t.id=mk.movie_id AND t.production_year&lt;=2009.0 AND t.phonetic_code&lt;='M2' AND t.kind_id=3 AND mi_idx.info_type_id=101 AND mk.keyword_id=1"/>
        <s v="WHERE t.id=mi_idx.movie_id AND t.id=mk.movie_id AND mk.keyword_id=31780 AND t.kind_id=7 AND t.season_nr&gt;=1.0 AND t.production_year&lt;=2009.0"/>
        <s v="WHERE t.id=mi_idx.movie_id AND t.id=mk.movie_id AND mk.keyword_id=1116 AND t.episode_nr=5.0 AND t.kind_id=7 AND t.phonetic_code='L235' AND t.season_nr&gt;=2.0"/>
        <s v="WHERE t.id=mi_idx.movie_id AND t.id=mk.movie_id AND t.kind_id=1 AND t.phonetic_code&lt;='L2312' AND t.production_year&gt;=1940.0 AND mk.keyword_id=1349 AND mi_idx.info_type_id=101"/>
        <s v="WHERE t.id=mi_idx.movie_id AND t.id=mk.movie_id AND t.kind_id=1 AND mi_idx.info_type_id=100 AND t.phonetic_code&gt;='F42' AND t.production_year&lt;=2007.0"/>
        <s v="WHERE t.id=mi_idx.movie_id AND t.id=mk.movie_id AND t.kind_id=7 AND t.season_nr&gt;=3.0 AND t.phonetic_code&lt;='O5343' AND mi_idx.info_type_id=100 AND t.production_year=2004.0"/>
        <s v="WHERE t.id=mi_idx.movie_id AND t.id=mk.movie_id AND t.kind_id=7 AND t.season_nr=2.0 AND mi_idx.info_type_id=99"/>
        <s v="WHERE t.id=mi_idx.movie_id AND t.id=mk.movie_id AND mi_idx.info_type_id=100 AND mk.keyword_id=28256 AND t.phonetic_code='S6253' AND t.production_year=1979.0 AND t.kind_id=1"/>
        <s v="WHERE t.id=mi_idx.movie_id AND t.id=mk.movie_id AND mk.keyword_id=10927 AND mi_idx.info_type_id=99 AND t.phonetic_code&gt;='S1' AND t.kind_id=1"/>
        <s v="WHERE t.id=mi_idx.movie_id AND t.id=mk.movie_id AND t.phonetic_code&lt;='A4236' AND mk.keyword_id=34370 AND mi_idx.info_type_id=101"/>
        <s v="WHERE t.id=mi_idx.movie_id AND t.id=mk.movie_id AND t.kind_id=1 AND t.phonetic_code&gt;='B6245' AND mk.keyword_id=10864 AND mi_idx.info_type_id=99 AND t.production_year&gt;=2003.0"/>
        <s v="WHERE t.id=mi_idx.movie_id AND t.id=mk.movie_id AND mk.keyword_id=3426 AND mi_idx.info_type_id=99 AND t.phonetic_code&lt;='B362' AND t.episode_nr=4.0"/>
        <s v="WHERE t.id=mi_idx.movie_id AND t.id=mk.movie_id AND mk.keyword_id=384 AND mi_idx.info_type_id=99 AND t.kind_id=1 AND t.phonetic_code='D5153' AND t.production_year&gt;=1982.0"/>
        <s v="WHERE t.id=mi.movie_id AND t.id=mc.movie_id AND mi.info_type_id=107 AND t.production_year&gt;=2006.0 AND t.phonetic_code&gt;='S52' AND mc.company_type_id=2"/>
        <s v="WHERE t.id=mi.movie_id AND t.id=mc.movie_id AND t.phonetic_code&gt;='A4253' AND mi.info_type_id=5 AND mc.company_type_id=1"/>
        <s v="WHERE t.id=mi.movie_id AND t.id=mc.movie_id AND t.production_year=2011.0 AND t.kind_id=1 AND mi.info_type_id=5"/>
        <s v="WHERE t.id=mi.movie_id AND t.id=mc.movie_id AND mc.company_type_id=1 AND t.phonetic_code='J3' AND t.kind_id=1 AND t.production_year&gt;=1995.0"/>
        <s v="WHERE t.id=mi.movie_id AND t.id=mc.movie_id AND mc.company_type_id=1 AND t.kind_id=2 AND mi.info_type_id=87 AND t.series_years&gt;='1966-1969' AND t.phonetic_code&lt;='S3636' AND t.production_year&gt;=1966.0"/>
        <s v="WHERE t.id=mi.movie_id AND t.id=mc.movie_id AND t.kind_id=1 AND t.production_year&lt;=2010.0 AND mi.info_type_id=7 AND mc.company_type_id=2"/>
        <s v="WHERE t.id=mi.movie_id AND t.id=mc.movie_id AND mi.info_type_id=5 AND t.kind_id=1 AND t.phonetic_code='J5324' AND t.production_year=2001.0"/>
        <s v="WHERE t.id=mi.movie_id AND t.id=mc.movie_id AND mc.company_type_id=1 AND mi.info_type_id=85 AND t.kind_id=1 AND t.phonetic_code='W3235'"/>
        <s v="WHERE t.id=mi.movie_id AND t.id=mc.movie_id AND t.production_year&lt;=1976.0 AND mi.info_type_id=18 AND mc.company_type_id=1"/>
        <s v="WHERE t.id=mi.movie_id AND t.id=mc.movie_id AND t.kind_id=7 AND t.season_nr=6.0 AND mc.company_type_id=1 AND t.phonetic_code='T2512' AND t.episode_nr&lt;=19.0 AND mi.info_type_id=17"/>
        <s v="WHERE t.id=mi.movie_id AND t.id=mc.movie_id AND mi.info_type_id=16 AND t.production_year&gt;=2001.0 AND t.kind_id=3"/>
        <s v="WHERE t.id=mi.movie_id AND t.id=mc.movie_id AND t.production_year&gt;=1937.0 AND mc.company_type_id=2 AND t.phonetic_code&lt;='G4562' AND t.kind_id=1"/>
        <s v="WHERE t.id=mi.movie_id AND t.id=mc.movie_id AND t.phonetic_code&lt;='D5625' AND t.kind_id=1 AND t.production_year&lt;=1940.0 AND mi.info_type_id=5"/>
        <s v="WHERE t.id=mi.movie_id AND t.id=mc.movie_id AND t.production_year=2007.0 AND mi.info_type_id=106 AND t.phonetic_code='N3543'"/>
        <s v="WHERE t.id=mi.movie_id AND t.id=mc.movie_id AND t.phonetic_code='H325' AND t.production_year=2010.0 AND mi.info_type_id=5 AND mc.company_type_id=1"/>
        <s v="WHERE t.id=mi.movie_id AND t.id=mc.movie_id AND t.kind_id=1 AND t.phonetic_code&gt;='J1215' AND mc.company_type_id=2 AND mi.info_type_id=110 AND t.production_year=2006.0"/>
        <s v="WHERE t.id=mi.movie_id AND t.id=mc.movie_id AND t.phonetic_code&gt;='C6524' AND mi.info_type_id=16 AND mc.company_type_id=1 AND t.kind_id=1 AND t.production_year=2012.0"/>
        <s v="WHERE t.id=mi.movie_id AND t.id=mc.movie_id AND t.kind_id=1 AND mi.info_type_id=17 AND mc.company_type_id=1 AND t.phonetic_code='T6123' AND t.production_year&gt;=2008.0"/>
        <s v="WHERE t.id=mi.movie_id AND t.id=mc.movie_id AND t.kind_id=1 AND t.production_year&lt;=2010.0 AND mc.company_type_id=2"/>
        <s v="WHERE t.id=mi.movie_id AND t.id=mc.movie_id AND mc.company_type_id=1 AND t.season_nr=2.0 AND t.phonetic_code='K3264' AND mi.info_type_id=13"/>
        <s v="WHERE t.id=mi.movie_id AND t.id=mc.movie_id AND t.kind_id=2 AND mi.info_type_id=7 AND t.series_years='2008-????'"/>
        <s v="WHERE t.id=mi.movie_id AND t.id=mc.movie_id AND mi.info_type_id=5 AND mc.company_type_id=1 AND t.kind_id=1 AND t.production_year&lt;=1974.0 AND t.phonetic_code&gt;='D32'"/>
        <s v="WHERE t.id=mi.movie_id AND t.id=mc.movie_id AND t.production_year&gt;=1976.0 AND mi.info_type_id=4 AND t.kind_id=3"/>
        <s v="WHERE t.id=mi.movie_id AND t.id=mc.movie_id AND mc.company_type_id=1 AND t.kind_id=1 AND t.phonetic_code&gt;='A6162' AND t.production_year&gt;=1997.0 AND mi.info_type_id=13"/>
        <s v="WHERE t.id=mi.movie_id AND t.id=mc.movie_id AND mc.company_type_id=1 AND t.phonetic_code&gt;='L3452' AND t.kind_id=1"/>
        <s v="WHERE t.id=mi.movie_id AND t.id=mc.movie_id AND t.kind_id=7 AND t.season_nr&gt;=1.0 AND t.episode_nr&gt;=4.0 AND t.production_year=1993.0 AND mi.info_type_id=16"/>
        <s v="WHERE t.id=mi.movie_id AND t.id=mc.movie_id AND t.phonetic_code&lt;='L2531' AND mc.company_type_id=1 AND t.kind_id=1"/>
        <s v="WHERE t.id=mi.movie_id AND t.id=mc.movie_id AND t.phonetic_code&lt;='Q23' AND t.kind_id=1 AND mi.info_type_id=5 AND t.production_year=1996.0 AND mc.company_type_id=1"/>
        <s v="WHERE t.id=mi.movie_id AND t.id=mc.movie_id AND mi.info_type_id=106 AND mc.company_type_id=2 AND t.phonetic_code&gt;='S26'"/>
        <s v="WHERE t.id=mi.movie_id AND t.id=mc.movie_id AND mc.company_type_id=1 AND t.production_year&gt;=2008.0 AND t.phonetic_code&gt;='H6356' AND mi.info_type_id=94"/>
        <s v="WHERE t.id=mi.movie_id AND t.id=mc.movie_id AND mc.company_type_id=2 AND t.phonetic_code='W6435' AND t.production_year=2012.0"/>
        <s v="WHERE t.id=mi.movie_id AND t.id=mc.movie_id AND t.phonetic_code&gt;='S423' AND t.kind_id=1 AND mc.company_type_id=1"/>
        <s v="WHERE t.id=mi.movie_id AND t.id=mc.movie_id AND mi.info_type_id=16 AND mc.company_type_id=2 AND t.phonetic_code='V2153' AND t.kind_id=1"/>
        <s v="WHERE t.id=mi.movie_id AND t.id=mc.movie_id AND t.production_year=2007.0 AND mc.company_type_id=1 AND mi.info_type_id=16 AND t.phonetic_code&gt;='S5351'"/>
        <s v="WHERE t.id=mi.movie_id AND t.id=mc.movie_id AND t.production_year&gt;=1997.0 AND t.kind_id=1 AND mc.company_type_id=1"/>
        <s v="WHERE t.id=mi.movie_id AND t.id=mc.movie_id AND mc.company_type_id=2 AND t.production_year&lt;=1995.0 AND t.season_nr&gt;=8.0 AND t.episode_nr&gt;=8.0 AND mi.info_type_id=15 AND t.kind_id=7"/>
        <s v="WHERE t.id=mi.movie_id AND t.id=mc.movie_id AND t.episode_nr&lt;=5.0 AND mi.info_type_id=18 AND t.kind_id=7"/>
        <s v="WHERE t.id=mi.movie_id AND t.id=mc.movie_id AND t.production_year&gt;=2008.0 AND mi.info_type_id=3 AND t.phonetic_code&lt;='T6252' AND t.series_years&lt;='2008-????' AND t.kind_id=2"/>
        <s v="WHERE t.id=mi.movie_id AND t.id=mc.movie_id AND t.production_year&gt;=2000.0 AND t.phonetic_code&gt;='T642' AND mi.info_type_id=16 AND mc.company_type_id=1 AND t.kind_id=1"/>
        <s v="WHERE t.id=mi.movie_id AND t.id=mc.movie_id AND t.production_year=2000.0 AND t.kind_id=1 AND mi.info_type_id=16"/>
        <s v="WHERE t.id=mi.movie_id AND t.id=mc.movie_id AND mi.info_type_id=16 AND t.phonetic_code&gt;='B4262' AND t.production_year&gt;=1977.0 AND mc.company_type_id=1 AND t.kind_id=4"/>
        <s v="WHERE t.id=mi.movie_id AND t.id=mc.movie_id AND t.production_year=1995.0 AND t.phonetic_code&lt;='H3' AND t.kind_id=1"/>
        <s v="WHERE t.id=mi.movie_id AND t.id=mc.movie_id AND t.production_year&gt;=1976.0 AND mi.info_type_id=7 AND t.kind_id=1 AND mc.company_type_id=1"/>
        <s v="WHERE t.id=mi.movie_id AND t.id=mc.movie_id AND t.kind_id=1 AND t.production_year&lt;=2005.0 AND t.phonetic_code&gt;='T5216'"/>
        <s v="WHERE t.id=mi.movie_id AND t.id=mc.movie_id AND t.production_year&gt;=1967.0 AND t.kind_id=1 AND mc.company_type_id=1 AND mi.info_type_id=16 AND t.phonetic_code='V5232'"/>
        <s v="WHERE t.id=mi.movie_id AND t.id=mc.movie_id AND mc.company_type_id=2 AND mi.info_type_id=3 AND t.phonetic_code&lt;='C2521' AND t.kind_id=1 AND t.production_year&gt;=2012.0"/>
        <s v="WHERE t.id=mi.movie_id AND t.id=mc.movie_id AND mi.info_type_id=17 AND mc.company_type_id=1 AND t.phonetic_code='M3626'"/>
        <s v="WHERE t.id=mi.movie_id AND t.id=mc.movie_id AND mi.info_type_id=16 AND t.phonetic_code='S6232' AND mc.company_type_id=1 AND t.kind_id=1 AND t.production_year&lt;=2009.0"/>
        <s v="WHERE t.id=mi.movie_id AND t.id=mc.movie_id AND t.phonetic_code&gt;='F5425' AND t.production_year=1981.0 AND mi.info_type_id=57 AND mc.company_type_id=1 AND t.kind_id=1"/>
        <s v="WHERE t.id=mi.movie_id AND t.id=mc.movie_id AND mc.company_type_id=2 AND t.phonetic_code='P5214' AND mi.info_type_id=51 AND t.kind_id=1"/>
        <s v="WHERE t.id=mi.movie_id AND t.id=mc.movie_id AND t.phonetic_code&gt;='B4216' AND mi.info_type_id=15 AND t.kind_id=1 AND mc.company_type_id=2 AND t.production_year&gt;=2007.0"/>
        <s v="WHERE t.id=mi.movie_id AND t.id=mc.movie_id AND t.production_year&lt;=1990.0 AND t.phonetic_code&gt;='G3136' AND t.kind_id=1"/>
        <s v="WHERE t.id=mi.movie_id AND t.id=mc.movie_id AND mc.company_type_id=1 AND t.phonetic_code='E625' AND t.production_year&gt;=2006.0 AND t.kind_id=1"/>
        <s v="WHERE t.id=mi.movie_id AND t.id=mc.movie_id AND t.phonetic_code&lt;='Q5153' AND t.production_year&gt;=2012.0 AND mi.info_type_id=4 AND t.kind_id=1"/>
        <s v="WHERE t.id=mi.movie_id AND t.id=mc.movie_id AND t.kind_id=1 AND t.production_year&lt;=1946.0 AND t.phonetic_code&gt;='C6532' AND mc.company_type_id=1"/>
        <s v="WHERE t.id=mk.movie_id AND t.id=ci.movie_id AND mk.keyword_id=924 AND t.kind_id=6 AND t.phonetic_code&gt;='M6342'"/>
        <s v="WHERE t.id=mk.movie_id AND t.id=ci.movie_id AND ci.role_id=1 AND t.kind_id=3 AND ci.nr_order&gt;=31.0"/>
        <s v="WHERE t.id=mk.movie_id AND t.id=ci.movie_id AND mk.keyword_id=956 AND t.kind_id=1 AND t.production_year=2009.0"/>
        <s v="WHERE t.id=mk.movie_id AND t.id=ci.movie_id AND mk.keyword_id=28078 AND ci.role_id=4 AND t.production_year&gt;=1997.0"/>
        <s v="WHERE t.id=mk.movie_id AND t.id=ci.movie_id AND mk.keyword_id=1770 AND ci.role_id=1 AND t.kind_id=1 AND t.production_year&gt;=2005.0 AND ci.nr_order=46.0"/>
        <s v="WHERE t.id=mk.movie_id AND t.id=ci.movie_id AND t.kind_id=1 AND t.production_year&lt;=1993.0 AND t.phonetic_code&gt;='B1525' AND mk.keyword_id=11839 AND ci.nr_order&gt;=23.0"/>
        <s v="WHERE t.id=mk.movie_id AND t.id=ci.movie_id AND mk.keyword_id=402 AND t.phonetic_code='B4' AND t.kind_id=1 AND ci.role_id=1"/>
        <s v="WHERE t.id=mk.movie_id AND t.id=ci.movie_id AND t.phonetic_code='F6142' AND ci.role_id=3 AND t.production_year&gt;=1993.0"/>
        <s v="WHERE t.id=mk.movie_id AND t.id=ci.movie_id AND t.phonetic_code='G6323' AND ci.nr_order&lt;=12.0 AND mk.keyword_id=18764 AND t.production_year&lt;=1994.0 AND t.kind_id=3 AND ci.role_id=2"/>
        <s v="WHERE t.id=mk.movie_id AND t.id=ci.movie_id AND ci.nr_order&gt;=6.0 AND t.season_nr=1.0 AND t.phonetic_code&gt;='P251'"/>
        <s v="WHERE t.id=mk.movie_id AND t.id=ci.movie_id AND mk.keyword_id=2853 AND t.phonetic_code='W26' AND ci.role_id=1 AND ci.nr_order&lt;=6.0 AND t.production_year&lt;=2012.0 AND t.kind_id=1"/>
        <s v="WHERE t.id=mk.movie_id AND t.id=ci.movie_id AND mk.keyword_id=98253 AND ci.role_id=2 AND t.phonetic_code&lt;='L2353' AND t.production_year=2001.0 AND ci.nr_order&lt;=4.0"/>
        <s v="WHERE t.id=mk.movie_id AND t.id=ci.movie_id AND t.kind_id=1 AND mk.keyword_id=229 AND t.production_year&gt;=2007.0 AND ci.role_id=2 AND ci.nr_order&gt;=42.0 AND t.phonetic_code='G6264'"/>
        <s v="WHERE t.id=mk.movie_id AND t.id=ci.movie_id AND t.kind_id=1 AND t.phonetic_code&gt;='A5625' AND ci.nr_order&lt;=7.0"/>
        <s v="WHERE t.id=mk.movie_id AND t.id=ci.movie_id AND mk.keyword_id=25287 AND t.phonetic_code&gt;='K2326' AND t.kind_id=1 AND t.production_year&gt;=1997.0"/>
        <s v="WHERE t.id=mk.movie_id AND t.id=ci.movie_id AND t.phonetic_code='W2436' AND mk.keyword_id=49054 AND t.kind_id=1"/>
        <s v="WHERE t.id=mk.movie_id AND t.id=ci.movie_id AND t.production_year&gt;=1997.0 AND t.kind_id=1 AND t.phonetic_code&lt;='G6215' AND mk.keyword_id=11559"/>
        <s v="WHERE t.id=mk.movie_id AND t.id=ci.movie_id AND t.phonetic_code&gt;='B235' AND mk.keyword_id=30695 AND t.production_year=1964.0 AND ci.nr_order&gt;=4.0 AND t.kind_id=1"/>
        <s v="WHERE t.id=mk.movie_id AND t.id=ci.movie_id AND mk.keyword_id=32059 AND ci.role_id=1 AND t.production_year=1944.0"/>
        <s v="WHERE t.id=mk.movie_id AND t.id=ci.movie_id AND ci.nr_order=1001.0 AND t.episode_nr=10.0 AND t.phonetic_code&gt;='N3523' AND t.kind_id=7 AND t.production_year=1992.0"/>
        <s v="WHERE t.id=mk.movie_id AND t.id=ci.movie_id AND t.phonetic_code&lt;='H451' AND mk.keyword_id=3919 AND t.kind_id=1 AND ci.role_id=1 AND ci.nr_order=3.0 AND t.production_year=2007.0"/>
        <s v="WHERE t.id=mk.movie_id AND t.id=ci.movie_id AND ci.nr_order&gt;=27.0 AND t.production_year&lt;=2001.0 AND t.phonetic_code&gt;='T6352' AND t.kind_id=1"/>
        <s v="WHERE t.id=mk.movie_id AND t.id=ci.movie_id AND ci.nr_order&gt;=4.0 AND t.phonetic_code='A2165' AND mk.keyword_id=894 AND t.production_year&gt;=2008.0"/>
        <s v="WHERE t.id=mk.movie_id AND t.id=ci.movie_id AND ci.nr_order&gt;=16.0 AND t.kind_id=1 AND t.phonetic_code&lt;='C6142'"/>
        <s v="WHERE t.id=mk.movie_id AND t.id=ci.movie_id AND ci.role_id=1 AND mk.keyword_id=2752 AND t.kind_id=1 AND ci.nr_order&lt;=13.0"/>
        <s v="WHERE t.id=mk.movie_id AND t.id=ci.movie_id AND ci.nr_order&gt;=14.0 AND mk.keyword_id=20447 AND t.production_year&gt;=1935.0"/>
        <s v="WHERE t.id=mk.movie_id AND t.id=ci.movie_id AND mk.keyword_id=926 AND t.phonetic_code&lt;='D2163' AND ci.role_id=1 AND ci.nr_order&lt;=26.0"/>
        <s v="WHERE t.id=mk.movie_id AND t.id=ci.movie_id AND t.kind_id=7 AND mk.keyword_id=232 AND t.season_nr&gt;=1.0 AND t.phonetic_code&lt;='B6253'"/>
        <s v="WHERE t.id=mk.movie_id AND t.id=ci.movie_id AND mk.keyword_id=5210 AND ci.role_id=2 AND t.kind_id=1 AND t.production_year&lt;=1996.0"/>
        <s v="WHERE t.id=mk.movie_id AND t.id=ci.movie_id AND t.season_nr=4.0 AND ci.role_id=1 AND t.episode_nr&gt;=4.0 AND t.production_year&lt;=2002.0 AND t.phonetic_code&lt;='L1536'"/>
        <s v="WHERE t.id=mk.movie_id AND t.id=ci.movie_id AND ci.role_id=1 AND t.kind_id=1 AND t.production_year&gt;=2007.0 AND mk.keyword_id=12940 AND t.phonetic_code&gt;='C6235'"/>
        <s v="WHERE t.id=mk.movie_id AND t.id=ci.movie_id AND t.phonetic_code&lt;='T6152' AND ci.role_id=8 AND t.kind_id=1"/>
        <s v="WHERE t.id=mk.movie_id AND t.id=ci.movie_id AND t.production_year&gt;=2007.0 AND t.season_nr&lt;=4.0 AND mk.keyword_id=19835"/>
        <s v="WHERE t.id=mk.movie_id AND t.id=ci.movie_id AND mk.keyword_id=102352 AND ci.role_id=6 AND t.kind_id=1 AND t.phonetic_code='S2635'"/>
        <s v="WHERE t.id=mk.movie_id AND t.id=ci.movie_id AND mk.keyword_id=405 AND t.kind_id=1 AND t.phonetic_code&lt;='W5342' AND t.production_year=2002.0"/>
        <s v="WHERE t.id=mk.movie_id AND t.id=ci.movie_id AND ci.role_id=1 AND t.production_year&gt;=1958.0 AND ci.nr_order&lt;=88.0 AND t.phonetic_code&gt;='S3121'"/>
        <s v="WHERE t.id=mk.movie_id AND t.id=ci.movie_id AND t.kind_id=1 AND t.phonetic_code&lt;='A1635' AND mk.keyword_id=33692 AND t.production_year=1960.0"/>
        <s v="WHERE t.id=mk.movie_id AND t.id=ci.movie_id AND t.kind_id=3 AND mk.keyword_id=382 AND t.phonetic_code='F6231' AND t.production_year=1994.0 AND ci.role_id=3"/>
        <s v="WHERE t.id=mk.movie_id AND t.id=ci.movie_id AND t.phonetic_code&gt;='R5165' AND ci.role_id=1 AND t.production_year&lt;=1942.0 AND t.kind_id=1"/>
        <s v="WHERE t.id=mk.movie_id AND t.id=ci.movie_id AND ci.nr_order&gt;=1.0 AND t.production_year&lt;=1943.0 AND ci.role_id=2 AND t.phonetic_code&lt;='P3234' AND t.kind_id=1"/>
        <s v="WHERE t.id=mk.movie_id AND t.id=ci.movie_id AND t.production_year=2010.0 AND t.phonetic_code&lt;='S43' AND mk.keyword_id=1116 AND t.kind_id=1"/>
        <s v="WHERE t.id=mk.movie_id AND t.id=ci.movie_id AND t.kind_id=1 AND mk.keyword_id=25621 AND ci.role_id=10 AND t.production_year=2001.0 AND t.phonetic_code&lt;='L3523'"/>
        <s v="WHERE t.id=mk.movie_id AND t.id=ci.movie_id AND t.phonetic_code&gt;='R5232' AND ci.role_id=1 AND mk.keyword_id=2088"/>
        <s v="WHERE t.id=mk.movie_id AND t.id=ci.movie_id AND t.kind_id=1 AND t.production_year&lt;=2000.0 AND ci.role_id=1 AND ci.nr_order=20.0"/>
        <s v="WHERE t.id=mk.movie_id AND t.id=ci.movie_id AND ci.nr_order&gt;=67.0 AND t.kind_id=1 AND t.phonetic_code&gt;='S4162' AND t.production_year=1996.0 AND ci.role_id=2"/>
        <s v="WHERE t.id=mk.movie_id AND t.id=ci.movie_id AND t.season_nr&gt;=1.0 AND ci.nr_order&lt;=1.0 AND t.episode_nr=5.0 AND t.kind_id=7"/>
        <s v="WHERE t.id=mk.movie_id AND t.id=ci.movie_id AND t.phonetic_code&gt;='P6153' AND t.kind_id=1 AND t.production_year&lt;=1975.0"/>
        <s v="WHERE t.id=mk.movie_id AND t.id=ci.movie_id AND t.kind_id=1 AND t.phonetic_code='S56' AND t.production_year&gt;=1965.0 AND mk.keyword_id=24686 AND ci.role_id=1 AND ci.nr_order=33.0"/>
        <s v="WHERE t.id=mk.movie_id AND t.id=ci.movie_id AND t.production_year&gt;=1939.0 AND t.phonetic_code&gt;='F4235' AND ci.role_id=4"/>
        <s v="WHERE t.id=mk.movie_id AND t.id=ci.movie_id AND t.phonetic_code&lt;='A5625' AND t.kind_id=1 AND t.production_year&lt;=1995.0 AND ci.role_id=10 AND mk.keyword_id=245"/>
        <s v="WHERE t.id=mk.movie_id AND t.id=ci.movie_id AND ci.role_id=10 AND mk.keyword_id=731 AND t.production_year&gt;=2003.0 AND t.phonetic_code&gt;='A5323' AND t.kind_id=3"/>
        <s v="WHERE t.id=mk.movie_id AND t.id=ci.movie_id AND ci.role_id=1 AND t.kind_id=1 AND t.phonetic_code&gt;='F5452'"/>
        <s v="WHERE t.id=mk.movie_id AND t.id=ci.movie_id AND mk.keyword_id=7965 AND ci.nr_order=10.0 AND t.production_year&lt;=2011.0 AND t.phonetic_code&lt;='D652'"/>
        <s v="WHERE t.id=mk.movie_id AND t.id=ci.movie_id AND t.phonetic_code&gt;='P6526' AND mk.keyword_id=3644 AND ci.role_id=3 AND t.production_year=2001.0"/>
        <s v="WHERE t.id=mk.movie_id AND t.id=ci.movie_id AND t.phonetic_code&lt;='H2125' AND t.production_year&lt;=2009.0 AND mk.keyword_id=1116 AND ci.role_id=4 AND t.kind_id=7"/>
        <s v="WHERE t.id=ci.movie_id AND ci.nr_order&lt;=2.0 AND t.production_year&gt;=2006.0 AND t.episode_nr&lt;=11083.0 AND t.season_nr&gt;=1.0"/>
        <s v="WHERE t.id=ci.movie_id AND t.phonetic_code&gt;='P142' AND ci.role_id=10 AND t.kind_id=1 AND t.production_year=2013.0"/>
        <s v="WHERE t.id=ci.movie_id AND ci.nr_order&lt;=13.0 AND t.production_year=1971.0 AND ci.role_id=2 AND t.phonetic_code&lt;='B5213'"/>
        <s v="WHERE t.id=ci.movie_id AND t.phonetic_code&lt;='A5162' AND t.episode_nr&lt;=5.0 AND t.production_year=1982.0"/>
        <s v="WHERE t.id=ci.movie_id AND t.episode_nr=12445.0 AND ci.nr_order=15.0 AND t.season_nr=1.0"/>
        <s v="WHERE t.id=ci.movie_id AND ci.role_id=1 AND t.kind_id=1 AND t.production_year&lt;=2010.0 AND t.phonetic_code&gt;='O4162'"/>
        <s v="WHERE t.id=ci.movie_id AND t.season_nr&lt;=7.0 AND ci.role_id=1 AND t.kind_id=7"/>
        <s v="WHERE t.id=ci.movie_id AND t.season_nr&gt;=1.0 AND t.production_year=2003.0 AND t.kind_id=7"/>
        <s v="WHERE t.id=ci.movie_id AND t.kind_id=1 AND t.phonetic_code&gt;='A5353' AND t.production_year=2013.0"/>
        <s v="WHERE t.id=ci.movie_id AND t.kind_id=7 AND ci.role_id=2 AND t.episode_nr=2.0"/>
        <s v="WHERE t.id=ci.movie_id AND t.production_year=2009.0 AND t.kind_id=7 AND t.episode_nr&lt;=5.0 AND ci.nr_order&lt;=1.0 AND ci.role_id=1"/>
        <s v="WHERE t.id=ci.movie_id AND ci.role_id=1 AND t.episode_nr=29.0 AND t.kind_id=7 AND t.season_nr&lt;=1.0 AND t.phonetic_code&lt;='P5263'"/>
        <s v="WHERE t.id=ci.movie_id AND t.season_nr&gt;=1.0 AND t.production_year&lt;=1989.0 AND ci.role_id=3 AND t.kind_id=7"/>
        <s v="WHERE t.id=ci.movie_id AND t.season_nr&lt;=2.0 AND t.phonetic_code&gt;='F6535' AND t.episode_nr&gt;=18.0 AND ci.role_id=3 AND t.production_year&gt;=2012.0"/>
        <s v="WHERE t.id=ci.movie_id AND t.production_year&gt;=1962.0 AND ci.role_id=3 AND t.phonetic_code&gt;='B3143' AND t.season_nr&lt;=4.0"/>
        <s v="WHERE t.id=ci.movie_id AND t.kind_id=7 AND ci.role_id=8 AND t.production_year&lt;=2004.0"/>
        <s v="WHERE t.id=ci.movie_id AND t.production_year=1992.0 AND ci.role_id=2 AND t.phonetic_code&gt;='W5245' AND t.episode_nr&gt;=6.0"/>
        <s v="WHERE t.id=ci.movie_id AND ci.nr_order&gt;=13.0 AND t.phonetic_code='D2352' AND ci.role_id=1 AND t.kind_id=3 AND t.production_year&gt;=2005.0"/>
        <s v="WHERE t.id=ci.movie_id AND t.season_nr&gt;=13.0 AND t.phonetic_code&lt;='P4521' AND t.episode_nr&lt;=2.0"/>
        <s v="WHERE t.id=ci.movie_id AND t.production_year&lt;=1996.0 AND t.season_nr&lt;=1.0 AND t.episode_nr&lt;=1.0 AND t.phonetic_code='W5632'"/>
        <s v="WHERE t.id=ci.movie_id AND t.phonetic_code='C4365' AND t.production_year&lt;=2012.0 AND t.kind_id=1 AND ci.role_id=1"/>
        <s v="WHERE t.id=ci.movie_id AND ci.role_id=2 AND t.production_year&gt;=1984.0 AND t.phonetic_code&lt;='S365'"/>
        <s v="WHERE t.id=ci.movie_id AND ci.role_id=3 AND t.episode_nr&gt;=5.0 AND t.season_nr=7.0 AND t.phonetic_code='N52' AND t.production_year&lt;=2011.0"/>
        <s v="WHERE t.id=ci.movie_id AND ci.role_id=1 AND t.production_year&gt;=2009.0 AND t.season_nr&gt;=1.0"/>
        <s v="WHERE t.id=ci.movie_id AND t.kind_id=7 AND t.production_year&lt;=2002.0 AND ci.role_id=1 AND t.episode_nr&lt;=65.0"/>
        <s v="WHERE t.id=ci.movie_id AND t.kind_id=7 AND t.episode_nr=20.0 AND t.production_year&lt;=2010.0"/>
        <s v="WHERE t.id=ci.movie_id AND t.phonetic_code='W6412' AND t.kind_id=3 AND t.production_year=2009.0 AND ci.nr_order=6.0"/>
        <s v="WHERE t.id=ci.movie_id AND ci.role_id=1 AND t.kind_id=1 AND t.phonetic_code&gt;='U5162' AND t.production_year=2009.0"/>
        <s v="WHERE t.id=ci.movie_id AND t.production_year&lt;=2011.0 AND ci.nr_order=8.0 AND t.kind_id=7"/>
        <s v="WHERE t.id=ci.movie_id AND ci.nr_order&lt;=1.0 AND ci.role_id=1 AND t.kind_id=7"/>
        <s v="WHERE t.id=ci.movie_id AND ci.role_id=1 AND t.kind_id=1 AND t.production_year=1951.0 AND t.phonetic_code&lt;='R2562'"/>
        <s v="WHERE t.id=ci.movie_id AND ci.nr_order&gt;=0.0 AND ci.role_id=4 AND t.phonetic_code&lt;='S352'"/>
        <s v="WHERE t.id=ci.movie_id AND t.episode_nr=6.0 AND t.production_year=1996.0 AND t.phonetic_code='U5162' AND ci.role_id=1 AND t.season_nr&lt;=3.0"/>
        <s v="WHERE t.id=ci.movie_id AND t.production_year&lt;=1998.0 AND t.kind_id=7 AND t.phonetic_code='Z5345'"/>
        <s v="WHERE t.id=ci.movie_id AND t.production_year&lt;=2008.0 AND t.kind_id=7 AND t.episode_nr=35.0 AND t.season_nr=1.0 AND ci.nr_order&gt;=25.0 AND ci.role_id=2"/>
        <s v="WHERE t.id=ci.movie_id AND t.production_year=2012.0 AND t.phonetic_code&lt;='S4126' AND ci.role_id=1"/>
        <s v="WHERE t.id=ci.movie_id AND t.production_year&lt;=2007.0 AND ci.role_id=1 AND t.kind_id=4 AND t.phonetic_code&lt;='F546'"/>
        <s v="WHERE t.id=ci.movie_id AND t.kind_id=7 AND t.production_year=1980.0 AND t.episode_nr=5.0"/>
        <s v="WHERE t.id=ci.movie_id AND t.production_year=2002.0 AND t.phonetic_code='I4523' AND t.kind_id=7 AND t.season_nr&lt;=3.0 AND ci.role_id=4 AND t.episode_nr&lt;=19.0"/>
        <s v="WHERE t.id=ci.movie_id AND t.production_year=1958.0 AND t.season_nr=5.0 AND t.phonetic_code&gt;='S3652' AND ci.role_id=8 AND t.episode_nr&lt;=26.0"/>
        <s v="WHERE t.id=ci.movie_id AND t.episode_nr&gt;=12.0 AND t.kind_id=7 AND t.phonetic_code='F3653' AND t.season_nr=5.0"/>
        <s v="WHERE t.id=ci.movie_id AND t.phonetic_code='N5142' AND t.production_year&gt;=1992.0 AND ci.nr_order=4.0"/>
        <s v="WHERE t.id=ci.movie_id AND t.season_nr=1.0 AND t.production_year&gt;=2005.0 AND ci.role_id=6 AND t.kind_id=7 AND t.episode_nr=50.0 AND t.phonetic_code&gt;='J262'"/>
        <s v="WHERE t.id=ci.movie_id AND t.phonetic_code='I5653' AND ci.role_id=2 AND ci.nr_order&gt;=3.0"/>
        <s v="WHERE t.id=ci.movie_id AND t.production_year&gt;=1988.0 AND t.phonetic_code&gt;='C6312' AND ci.nr_order=17.0 AND ci.role_id=1"/>
        <s v="WHERE t.id=ci.movie_id AND ci.nr_order&lt;=18.0 AND t.kind_id=7 AND t.episode_nr&lt;=71.0 AND ci.role_id=1 AND t.phonetic_code&gt;='G6535' AND t.production_year&gt;=2009.0"/>
        <s v="WHERE t.id=ci.movie_id AND t.kind_id=2 AND ci.role_id=2 AND t.production_year=1986.0 AND t.series_years&gt;='1986-????' AND t.phonetic_code='O1531'"/>
        <s v="WHERE t.id=ci.movie_id AND t.kind_id=7 AND t.production_year&lt;=2006.0 AND t.episode_nr=152.0"/>
        <s v="WHERE t.id=ci.movie_id AND t.kind_id=1 AND t.phonetic_code&lt;='Z2535' AND ci.role_id=7"/>
        <s v="WHERE t.id=ci.movie_id AND t.kind_id=1 AND t.production_year&lt;=2002.0 AND t.phonetic_code='A52'"/>
        <s v="WHERE t.id=ci.movie_id AND t.kind_id=7 AND t.episode_nr&gt;=9.0 AND ci.role_id=1"/>
        <s v="WHERE t.id=ci.movie_id AND ci.nr_order&gt;=4.0 AND t.episode_nr=31.0 AND ci.role_id=1 AND t.kind_id=7 AND t.phonetic_code='F6353' AND t.season_nr&lt;=4.0"/>
        <s v="WHERE t.id=ci.movie_id AND t.season_nr=1.0 AND ci.role_id=3 AND t.episode_nr&lt;=912.0 AND t.phonetic_code='N2426' AND t.production_year&gt;=2013.0"/>
        <s v="WHERE t.id=ci.movie_id AND t.kind_id=1 AND ci.role_id=10 AND t.production_year&gt;=1996.0"/>
        <s v="WHERE t.id=ci.movie_id AND t.season_nr&lt;=1.0 AND t.kind_id=7 AND ci.role_id=1 AND ci.nr_order&gt;=3.0"/>
        <s v="WHERE t.id=ci.movie_id AND t.id=mc.movie_id AND t.production_year&lt;=2002.0 AND t.phonetic_code&lt;='H15' AND ci.nr_order=100.0 AND t.kind_id=1"/>
        <s v="WHERE t.id=ci.movie_id AND t.id=mc.movie_id AND t.kind_id=7 AND t.phonetic_code='C2162' AND t.episode_nr=22.0 AND ci.role_id=1 AND mc.company_type_id=2 AND t.production_year=2009.0"/>
        <s v="WHERE t.id=ci.movie_id AND t.id=mc.movie_id AND t.production_year&gt;=2011.0 AND t.kind_id=1 AND ci.role_id=4 AND ci.nr_order=0.0 AND t.phonetic_code&gt;='C1'"/>
        <s v="WHERE t.id=ci.movie_id AND t.id=mc.movie_id AND mc.company_type_id=1 AND t.kind_id=1 AND ci.role_id=1 AND t.production_year=1934.0"/>
        <s v="WHERE t.id=ci.movie_id AND t.id=mc.movie_id AND t.production_year&lt;=2011.0 AND mc.company_type_id=1 AND t.phonetic_code&gt;='S5414'"/>
        <s v="WHERE t.id=ci.movie_id AND t.id=mc.movie_id AND t.kind_id=1 AND t.phonetic_code&lt;='T623' AND ci.role_id=8"/>
        <s v="WHERE t.id=ci.movie_id AND t.id=mc.movie_id AND t.phonetic_code='H4231' AND t.episode_nr&lt;=13.0 AND ci.role_id=8 AND t.production_year&lt;=2005.0 AND t.kind_id=7"/>
        <s v="WHERE t.id=ci.movie_id AND t.id=mc.movie_id AND t.production_year&gt;=2011.0 AND ci.role_id=4 AND t.kind_id=1 AND mc.company_type_id=1"/>
        <s v="WHERE t.id=ci.movie_id AND t.id=mc.movie_id AND t.production_year&lt;=1976.0 AND mc.company_type_id=2 AND t.season_nr&lt;=4.0 AND ci.nr_order=10.0 AND ci.role_id=1 AND t.episode_nr&gt;=15.0"/>
        <s v="WHERE t.id=ci.movie_id AND t.id=mc.movie_id AND ci.nr_order=19.0 AND ci.role_id=2 AND t.production_year=2007.0 AND t.kind_id=1 AND mc.company_type_id=1"/>
        <s v="WHERE t.id=ci.movie_id AND t.id=mc.movie_id AND t.kind_id=1 AND ci.role_id=7 AND mc.company_type_id=2 AND t.production_year&gt;=2000.0 AND t.phonetic_code='A2154'"/>
        <s v="WHERE t.id=ci.movie_id AND t.id=mc.movie_id AND t.kind_id=4 AND ci.role_id=6 AND t.phonetic_code&lt;='W2165' AND mc.company_type_id=1"/>
        <s v="WHERE t.id=ci.movie_id AND t.id=mc.movie_id AND t.kind_id=7 AND t.phonetic_code&lt;='E2426' AND t.season_nr&lt;=3.0"/>
        <s v="WHERE t.id=ci.movie_id AND t.id=mc.movie_id AND ci.role_id=1 AND t.kind_id=7 AND t.episode_nr&gt;=12.0 AND t.season_nr&gt;=3.0 AND mc.company_type_id=2 AND ci.nr_order=4.0"/>
        <s v="WHERE t.id=ci.movie_id AND t.id=mc.movie_id AND t.production_year&gt;=2007.0 AND ci.role_id=2 AND t.phonetic_code&lt;='C4235' AND mc.company_type_id=2"/>
        <s v="WHERE t.id=ci.movie_id AND t.id=mc.movie_id AND t.kind_id=1 AND ci.role_id=10 AND mc.company_type_id=2 AND t.production_year&gt;=1989.0"/>
        <s v="WHERE t.id=ci.movie_id AND t.id=mc.movie_id AND ci.role_id=2 AND t.phonetic_code='F6352' AND t.kind_id=3 AND mc.company_type_id=1 AND t.production_year=2000.0"/>
        <s v="WHERE t.id=ci.movie_id AND t.id=mc.movie_id AND t.production_year=2010.0 AND ci.role_id=10 AND mc.company_type_id=1 AND t.phonetic_code&lt;='S35'"/>
        <s v="WHERE t.id=ci.movie_id AND t.id=mc.movie_id AND t.production_year&lt;=2000.0 AND t.phonetic_code='F3142' AND mc.company_type_id=2 AND ci.role_id=10 AND t.season_nr&lt;=1.0"/>
        <s v="WHERE t.id=ci.movie_id AND t.id=mc.movie_id AND t.production_year=2001.0 AND mc.company_type_id=1 AND ci.role_id=2"/>
        <s v="WHERE t.id=ci.movie_id AND t.id=mc.movie_id AND t.phonetic_code&lt;='P43' AND t.production_year&lt;=2009.0 AND mc.company_type_id=2 AND t.kind_id=7 AND t.season_nr&lt;=1.0 AND ci.role_id=3"/>
        <s v="WHERE t.id=ci.movie_id AND t.id=mc.movie_id AND t.season_nr&lt;=2.0 AND ci.role_id=10 AND t.production_year&lt;=1995.0 AND t.kind_id=7 AND mc.company_type_id=1 AND t.episode_nr=20.0"/>
        <s v="WHERE t.id=ci.movie_id AND t.id=mc.movie_id AND t.phonetic_code='E2162' AND mc.company_type_id=2 AND t.production_year=2007.0"/>
        <s v="WHERE t.id=ci.movie_id AND t.id=mc.movie_id AND ci.role_id=1 AND t.production_year=2002.0 AND mc.company_type_id=1 AND t.phonetic_code='S35' AND t.kind_id=1"/>
        <s v="WHERE t.id=ci.movie_id AND t.id=mc.movie_id AND ci.nr_order&lt;=1000.0 AND t.episode_nr=24.0 AND t.kind_id=7 AND t.season_nr&gt;=4.0 AND mc.company_type_id=1 AND ci.role_id=4"/>
        <s v="WHERE t.id=ci.movie_id AND t.id=mc.movie_id AND ci.nr_order&gt;=15.0 AND t.production_year&lt;=1972.0 AND t.kind_id=1 AND t.phonetic_code&gt;='R4524' AND mc.company_type_id=1"/>
        <s v="WHERE t.id=ci.movie_id AND t.id=mc.movie_id AND t.season_nr=4.0 AND mc.company_type_id=1 AND t.production_year&gt;=2002.0 AND t.episode_nr&gt;=21.0 AND t.kind_id=7"/>
        <s v="WHERE t.id=ci.movie_id AND t.id=mc.movie_id AND t.phonetic_code&gt;='T351' AND t.production_year=1974.0 AND t.kind_id=1 AND ci.role_id=10"/>
        <s v="WHERE t.id=ci.movie_id AND t.id=mc.movie_id AND ci.role_id=3 AND mc.company_type_id=1 AND t.season_nr&lt;=2.0 AND t.production_year&gt;=2012.0"/>
        <s v="WHERE t.id=ci.movie_id AND t.id=mc.movie_id AND t.season_nr=1.0 AND t.phonetic_code&gt;='A4523' AND t.kind_id=7"/>
        <s v="WHERE t.id=ci.movie_id AND t.id=mc.movie_id AND ci.role_id=1 AND t.production_year=1911.0 AND t.kind_id=1 AND t.phonetic_code&gt;='T412' AND mc.company_type_id=2 AND ci.nr_order&gt;=5.0"/>
        <s v="WHERE t.id=ci.movie_id AND t.id=mc.movie_id AND mc.company_type_id=1 AND ci.role_id=10 AND t.production_year&lt;=1998.0"/>
        <s v="WHERE t.id=ci.movie_id AND t.id=mc.movie_id AND mc.company_type_id=1 AND t.production_year=2005.0 AND ci.role_id=1"/>
        <s v="WHERE t.id=ci.movie_id AND t.id=mc.movie_id AND t.kind_id=1 AND mc.company_type_id=1 AND t.production_year&lt;=1941.0 AND t.phonetic_code&gt;='B4353' AND ci.role_id=1"/>
        <s v="WHERE t.id=ci.movie_id AND t.id=mc.movie_id AND t.season_nr&gt;=2.0 AND t.phonetic_code&lt;='C5326' AND t.production_year=2009.0"/>
        <s v="WHERE t.id=ci.movie_id AND t.id=mc.movie_id AND t.kind_id=3 AND t.production_year&gt;=2006.0 AND ci.role_id=10 AND t.phonetic_code&gt;='I5353' AND mc.company_type_id=2"/>
        <s v="WHERE t.id=ci.movie_id AND t.id=mc.movie_id AND mc.company_type_id=1 AND ci.role_id=10 AND t.phonetic_code&lt;='S62' AND t.kind_id=1"/>
        <s v="WHERE t.id=ci.movie_id AND t.id=mc.movie_id AND mc.company_type_id=1 AND t.phonetic_code='J2365' AND t.kind_id=7"/>
        <s v="WHERE t.id=ci.movie_id AND t.id=mc.movie_id AND mc.company_type_id=1 AND t.production_year&gt;=2007.0 AND t.phonetic_code&lt;='D4316'"/>
        <s v="WHERE t.id=ci.movie_id AND t.id=mc.movie_id AND t.kind_id=1 AND mc.company_type_id=1 AND t.phonetic_code&lt;='I5253'"/>
        <s v="WHERE t.id=ci.movie_id AND t.id=mc.movie_id AND t.episode_nr&lt;=4.0 AND t.kind_id=7 AND ci.role_id=3 AND mc.company_type_id=2"/>
        <s v="WHERE t.id=ci.movie_id AND t.id=mc.movie_id AND t.phonetic_code&gt;='S4231' AND ci.nr_order&gt;=100.0 AND t.episode_nr=15.0 AND t.kind_id=7 AND mc.company_type_id=2 AND ci.role_id=4"/>
        <s v="WHERE t.id=ci.movie_id AND t.id=mc.movie_id AND t.production_year&gt;=2012.0 AND mc.company_type_id=1 AND t.kind_id=1 AND t.phonetic_code&gt;='D6252' AND ci.role_id=1"/>
        <s v="WHERE t.id=ci.movie_id AND t.id=mc.movie_id AND t.season_nr&gt;=8.0 AND t.production_year=2007.0 AND ci.role_id=3 AND t.kind_id=7 AND t.episode_nr&gt;=14.0"/>
        <s v="WHERE t.id=ci.movie_id AND t.id=mc.movie_id AND t.phonetic_code='A2536' AND t.kind_id=1 AND t.production_year&lt;=1985.0 AND ci.role_id=2 AND ci.nr_order=20.0"/>
        <s v="WHERE t.id=ci.movie_id AND t.id=mc.movie_id AND t.phonetic_code&lt;='T5264' AND ci.role_id=4 AND t.kind_id=1 AND t.production_year&gt;=2000.0 AND mc.company_type_id=2"/>
        <s v="WHERE t.id=ci.movie_id AND t.id=mc.movie_id AND ci.role_id=10 AND t.production_year=1999.0 AND t.phonetic_code&gt;='S6232' AND t.kind_id=3 AND mc.company_type_id=2"/>
        <s v="WHERE t.id=ci.movie_id AND t.id=mc.movie_id AND t.production_year&lt;=2004.0 AND mc.company_type_id=1 AND ci.role_id=1 AND t.phonetic_code&gt;='J2' AND t.imdb_index='I' AND t.kind_id=3"/>
        <s v="WHERE t.id=ci.movie_id AND t.id=mc.movie_id AND t.season_nr&lt;=1.0 AND t.production_year=2005.0 AND mc.company_type_id=2"/>
        <s v="WHERE t.id=ci.movie_id AND t.id=mc.movie_id AND ci.role_id=1 AND t.kind_id=1 AND mc.company_type_id=1 AND t.phonetic_code&gt;='C5136'"/>
        <s v="WHERE t.id=ci.movie_id AND t.id=mc.movie_id AND mc.company_type_id=2 AND t.episode_nr&lt;=3.0 AND t.season_nr&lt;=1.0"/>
        <s v="WHERE t.id=ci.movie_id AND t.id=mc.movie_id AND ci.role_id=9 AND t.production_year=1958.0 AND t.season_nr=2.0 AND t.kind_id=7 AND mc.company_type_id=2"/>
        <s v="WHERE t.id=ci.movie_id AND t.id=mc.movie_id AND ci.role_id=10 AND mc.company_type_id=1 AND t.production_year=1987.0 AND t.kind_id=1 AND t.phonetic_code&gt;='A6'"/>
        <s v="WHERE t.id=ci.movie_id AND t.id=mc.movie_id AND t.phonetic_code&lt;='M2153' AND t.kind_id=3 AND ci.role_id=1"/>
        <s v="WHERE t.id=ci.movie_id AND t.id=mc.movie_id AND ci.role_id=11 AND t.phonetic_code&gt;='V4562' AND t.kind_id=1"/>
        <s v="WHERE t.id=mi.movie_id AND t.id=mi_idx.movie_id AND t.id=mc.movie_id AND mi_idx.info_type_id=101 AND t.phonetic_code&lt;='K4261' AND t.season_nr=4.0 AND t.episode_nr&gt;=6.0 AND mi.info_type_id=6 AND mc.company_type_id=1"/>
        <s v="WHERE t.id=mi.movie_id AND t.id=mi_idx.movie_id AND t.id=mc.movie_id AND mc.company_type_id=2 AND t.kind_id=7 AND t.phonetic_code='G5235'"/>
        <s v="WHERE t.id=mi.movie_id AND t.id=mi_idx.movie_id AND t.id=mc.movie_id AND mi.info_type_id=63 AND t.production_year=1972.0 AND t.phonetic_code='G3136' AND t.kind_id=1 AND mi_idx.info_type_id=101"/>
        <s v="WHERE t.id=mi.movie_id AND t.id=mi_idx.movie_id AND t.id=mc.movie_id AND t.kind_id=1 AND t.production_year&lt;=1998.0 AND mi_idx.info_type_id=100 AND mc.company_type_id=1"/>
        <s v="WHERE t.id=mi.movie_id AND t.id=mi_idx.movie_id AND t.id=mc.movie_id AND mc.company_type_id=1 AND t.kind_id=1 AND t.production_year&gt;=2008.0 AND mi_idx.info_type_id=101"/>
        <s v="WHERE t.id=mi.movie_id AND t.id=mi_idx.movie_id AND t.id=mc.movie_id AND t.production_year=2000.0 AND t.kind_id=1 AND mc.company_type_id=1 AND t.phonetic_code&lt;='C4' AND mi.info_type_id=13 AND mi_idx.info_type_id=101"/>
        <s v="WHERE t.id=mi.movie_id AND t.id=mi_idx.movie_id AND t.id=mc.movie_id AND t.phonetic_code&lt;='M5235' AND mc.company_type_id=1 AND t.kind_id=1 AND mi_idx.info_type_id=100"/>
        <s v="WHERE t.id=mi.movie_id AND t.id=mi_idx.movie_id AND t.id=mc.movie_id AND t.production_year&gt;=2009.0 AND mi_idx.info_type_id=100 AND t.kind_id=1"/>
        <s v="WHERE t.id=mi.movie_id AND t.id=mi_idx.movie_id AND t.id=mc.movie_id AND mi.info_type_id=16 AND t.production_year=2010.0 AND mc.company_type_id=1 AND mi_idx.info_type_id=100 AND t.phonetic_code='M23' AND t.kind_id=1"/>
        <s v="WHERE t.id=mi.movie_id AND t.id=mi_idx.movie_id AND t.id=mc.movie_id AND mi.info_type_id=15 AND t.season_nr=1.0 AND t.kind_id=7"/>
        <s v="WHERE t.id=mi.movie_id AND t.id=mi_idx.movie_id AND t.id=mc.movie_id AND mi_idx.info_type_id=100 AND t.production_year&lt;=1995.0 AND t.kind_id=1 AND mc.company_type_id=2 AND t.phonetic_code&gt;='S353' AND mi.info_type_id=67"/>
        <s v="WHERE t.id=mi.movie_id AND t.id=mi_idx.movie_id AND t.id=mc.movie_id AND t.phonetic_code&lt;='M2365' AND mi_idx.info_type_id=99 AND mi.info_type_id=17 AND mc.company_type_id=1 AND t.kind_id=1 AND t.production_year&gt;=2003.0"/>
        <s v="WHERE t.id=mi.movie_id AND t.id=mi_idx.movie_id AND t.id=mc.movie_id AND mi_idx.info_type_id=100 AND mi.info_type_id=7 AND t.kind_id=1"/>
        <s v="WHERE t.id=mi.movie_id AND t.id=mi_idx.movie_id AND t.id=mc.movie_id AND t.production_year&gt;=1990.0 AND mc.company_type_id=1 AND t.kind_id=1 AND mi_idx.info_type_id=101 AND mi.info_type_id=61"/>
        <s v="WHERE t.id=mi.movie_id AND t.id=mi_idx.movie_id AND t.id=mc.movie_id AND mi_idx.info_type_id=101 AND mi.info_type_id=16 AND t.kind_id=1"/>
        <s v="WHERE t.id=mi.movie_id AND t.id=mi_idx.movie_id AND t.id=mc.movie_id AND t.imdb_index='I' AND mi.info_type_id=107 AND t.kind_id=1 AND mc.company_type_id=1"/>
        <s v="WHERE t.id=mi.movie_id AND t.id=mi_idx.movie_id AND t.id=mc.movie_id AND t.phonetic_code&gt;='W6162' AND mc.company_type_id=2 AND t.kind_id=1 AND t.production_year&lt;=2006.0 AND mi_idx.info_type_id=100"/>
        <s v="WHERE t.id=mi.movie_id AND t.id=mi_idx.movie_id AND t.id=mc.movie_id AND t.phonetic_code&lt;='C6165' AND t.production_year=1972.0 AND mi.info_type_id=5 AND mc.company_type_id=1"/>
        <s v="WHERE t.id=mi.movie_id AND t.id=mi_idx.movie_id AND t.id=mc.movie_id AND t.kind_id=1 AND mi_idx.info_type_id=99 AND mc.company_type_id=1 AND mi.info_type_id=107"/>
        <s v="WHERE t.id=mi.movie_id AND t.id=mi_idx.movie_id AND t.id=mc.movie_id AND mi.info_type_id=110 AND mc.company_type_id=1 AND mi_idx.info_type_id=101 AND t.production_year&lt;=2002.0 AND t.phonetic_code&lt;='U5131'"/>
        <s v="WHERE t.id=mi.movie_id AND t.id=mi_idx.movie_id AND t.id=mc.movie_id AND mi.info_type_id=104 AND t.production_year&gt;=1962.0 AND t.phonetic_code='M565' AND t.kind_id=1"/>
        <s v="WHERE t.id=mi.movie_id AND t.id=mi_idx.movie_id AND t.id=mc.movie_id AND mi_idx.info_type_id=100 AND t.phonetic_code&gt;='S1515' AND t.kind_id=1 AND mc.company_type_id=1 AND t.production_year=2008.0"/>
        <s v="WHERE t.id=mi.movie_id AND t.id=mi_idx.movie_id AND t.id=mc.movie_id AND mi_idx.info_type_id=100 AND mc.company_type_id=2 AND t.phonetic_code&lt;='B2521' AND t.production_year&gt;=2009.0 AND mi.info_type_id=105"/>
        <s v="WHERE t.id=mi.movie_id AND t.id=mi_idx.movie_id AND t.id=mc.movie_id AND mc.company_type_id=1 AND t.kind_id=1 AND t.phonetic_code&lt;='E1435' AND mi.info_type_id=17 AND t.production_year&gt;=2001.0 AND mi_idx.info_type_id=100"/>
        <s v="WHERE t.id=mi.movie_id AND t.id=mi_idx.movie_id AND t.id=mc.movie_id AND mc.company_type_id=1 AND t.production_year&lt;=2012.0 AND t.phonetic_code='T3' AND mi.info_type_id=15 AND mi_idx.info_type_id=99 AND t.kind_id=1"/>
        <s v="WHERE t.id=mi.movie_id AND t.id=mi_idx.movie_id AND t.id=mc.movie_id AND mi_idx.info_type_id=100 AND mc.company_type_id=2 AND t.series_years&lt;='2003-2013' AND t.phonetic_code='A6231' AND t.kind_id=2 AND t.production_year&gt;=2003.0"/>
        <s v="WHERE t.id=mi.movie_id AND t.id=mi_idx.movie_id AND t.id=mc.movie_id AND mi.info_type_id=5 AND mc.company_type_id=1 AND mi_idx.info_type_id=100"/>
        <s v="WHERE t.id=mi.movie_id AND t.id=mi_idx.movie_id AND t.id=mc.movie_id AND t.production_year&gt;=2001.0 AND t.phonetic_code&gt;='S1342' AND mi_idx.info_type_id=100"/>
        <s v="WHERE t.id=mi.movie_id AND t.id=mi_idx.movie_id AND t.id=mc.movie_id AND mc.company_type_id=2 AND t.kind_id=1 AND mi.info_type_id=5 AND t.production_year&lt;=2001.0 AND mi_idx.info_type_id=100 AND t.phonetic_code&lt;='K5265'"/>
        <s v="WHERE t.id=mi.movie_id AND t.id=mi_idx.movie_id AND t.id=mc.movie_id AND t.production_year&lt;=1991.0 AND t.phonetic_code='T6536' AND mi.info_type_id=13 AND mi_idx.info_type_id=99"/>
        <s v="WHERE t.id=mi.movie_id AND t.id=mi_idx.movie_id AND t.id=mc.movie_id AND mc.company_type_id=2 AND t.production_year&gt;=2002.0 AND mi.info_type_id=107 AND t.kind_id=1"/>
        <s v="WHERE t.id=mi.movie_id AND t.id=mi_idx.movie_id AND t.id=mc.movie_id AND t.kind_id=1 AND mc.company_type_id=1 AND t.phonetic_code='E25'"/>
        <s v="WHERE t.id=mi.movie_id AND t.id=mi_idx.movie_id AND t.id=mc.movie_id AND mi.info_type_id=15 AND mc.company_type_id=1 AND t.production_year&lt;=1986.0 AND t.phonetic_code='S6326' AND t.kind_id=1"/>
        <s v="WHERE t.id=mi.movie_id AND t.id=mi_idx.movie_id AND t.id=mc.movie_id AND t.phonetic_code&gt;='P6321' AND mi_idx.info_type_id=100 AND t.production_year=2003.0"/>
        <s v="WHERE t.id=mi.movie_id AND t.id=mi_idx.movie_id AND t.id=mc.movie_id AND t.phonetic_code='P4253' AND t.production_year&lt;=1984.0 AND mi.info_type_id=16 AND mi_idx.info_type_id=100 AND mc.company_type_id=1"/>
        <s v="WHERE t.id=mi.movie_id AND t.id=mi_idx.movie_id AND t.id=mc.movie_id AND mc.company_type_id=1 AND t.production_year=1996.0 AND mi.info_type_id=7 AND mi_idx.info_type_id=100 AND t.phonetic_code&lt;='S2632'"/>
        <s v="WHERE t.id=mi.movie_id AND t.id=mi_idx.movie_id AND t.id=mc.movie_id AND t.phonetic_code='T2436' AND mi_idx.info_type_id=101 AND mc.company_type_id=2 AND t.kind_id=1 AND t.production_year=2011.0"/>
        <s v="WHERE t.id=mi.movie_id AND t.id=mi_idx.movie_id AND t.id=mc.movie_id AND mi.info_type_id=1 AND t.production_year&lt;=2007.0 AND t.phonetic_code&gt;='M6526' AND t.kind_id=1"/>
        <s v="WHERE t.id=mi.movie_id AND t.id=mi_idx.movie_id AND t.id=mc.movie_id AND t.phonetic_code='C1323' AND mi_idx.info_type_id=101 AND t.kind_id=1"/>
        <s v="WHERE t.id=mi.movie_id AND t.id=mi_idx.movie_id AND t.id=mc.movie_id AND t.production_year=2006.0 AND mi.info_type_id=3 AND t.phonetic_code&gt;='M3621' AND mc.company_type_id=2 AND t.kind_id=1 AND mi_idx.info_type_id=99"/>
        <s v="WHERE t.id=mi.movie_id AND t.id=mi_idx.movie_id AND t.id=mc.movie_id AND mi_idx.info_type_id=100 AND t.production_year&gt;=2007.0 AND t.series_years='2007-????' AND t.kind_id=2"/>
        <s v="WHERE t.id=mi.movie_id AND t.id=mi_idx.movie_id AND t.id=mc.movie_id AND t.production_year&lt;=1980.0 AND mc.company_type_id=2 AND mi_idx.info_type_id=99"/>
        <s v="WHERE t.id=mi.movie_id AND t.id=mi_idx.movie_id AND t.id=mc.movie_id AND mc.company_type_id=1 AND mi.info_type_id=15 AND t.kind_id=1 AND mi_idx.info_type_id=99 AND t.phonetic_code='C53'"/>
        <s v="WHERE t.id=mi.movie_id AND t.id=mi_idx.movie_id AND t.id=mc.movie_id AND t.phonetic_code&gt;='F6135' AND mi.info_type_id=6 AND mc.company_type_id=1 AND mi_idx.info_type_id=101"/>
        <s v="WHERE t.id=mi.movie_id AND t.id=mi_idx.movie_id AND t.id=mc.movie_id AND mi.info_type_id=5 AND t.phonetic_code&lt;='N3524' AND t.production_year=2008.0"/>
        <s v="WHERE t.id=mi.movie_id AND t.id=mi_idx.movie_id AND t.id=mc.movie_id AND mi.info_type_id=18 AND t.kind_id=1 AND t.phonetic_code='G3265'"/>
        <s v="WHERE t.id=mi.movie_id AND t.id=mi_idx.movie_id AND t.id=mc.movie_id AND t.kind_id=1 AND mi.info_type_id=16 AND mc.company_type_id=1 AND t.production_year&lt;=1999.0 AND mi_idx.info_type_id=100 AND t.phonetic_code='J3252'"/>
        <s v="WHERE t.id=mi.movie_id AND t.id=mi_idx.movie_id AND t.id=mc.movie_id AND mi_idx.info_type_id=101 AND t.phonetic_code&lt;='B2354' AND t.series_years='2004-2008' AND mi.info_type_id=15"/>
        <s v="WHERE t.id=mi.movie_id AND t.id=mi_idx.movie_id AND t.id=mc.movie_id AND t.series_years&lt;='1966-1968' AND mc.company_type_id=1 AND mi_idx.info_type_id=101 AND t.production_year&gt;=1966.0 AND t.kind_id=2 AND mi.info_type_id=66"/>
        <s v="WHERE t.id=mi.movie_id AND t.id=mi_idx.movie_id AND t.id=mc.movie_id AND t.production_year=2001.0 AND t.kind_id=1 AND mc.company_type_id=1 AND mi_idx.info_type_id=100"/>
        <s v="WHERE t.id=mi.movie_id AND t.id=mi_idx.movie_id AND t.id=mc.movie_id AND mi_idx.info_type_id=99 AND t.phonetic_code&gt;='B2536' AND mi.info_type_id=107 AND t.kind_id=1 AND mc.company_type_id=1"/>
        <s v="WHERE t.id=mi.movie_id AND t.id=mi_idx.movie_id AND t.id=mc.movie_id AND mc.company_type_id=1 AND mi.info_type_id=16 AND mi_idx.info_type_id=101 AND t.phonetic_code&lt;='D42' AND t.production_year=1998.0 AND t.kind_id=1"/>
        <s v="WHERE t.id=mi.movie_id AND t.id=mi_idx.movie_id AND t.id=mc.movie_id AND t.production_year&gt;=1993.0 AND t.kind_id=1 AND t.phonetic_code='C4521' AND mi.info_type_id=18"/>
        <s v="WHERE t.id=mi.movie_id AND t.id=mi_idx.movie_id AND t.id=mc.movie_id AND mi.info_type_id=94 AND mc.company_type_id=2 AND t.kind_id=1"/>
        <s v="WHERE t.id=mi.movie_id AND t.id=mi_idx.movie_id AND t.id=mc.movie_id AND t.production_year&gt;=2008.0 AND t.episode_nr&gt;=4.0 AND t.season_nr&lt;=1.0 AND t.kind_id=7 AND t.phonetic_code&lt;='B2136' AND mi.info_type_id=16"/>
        <s v="WHERE t.id=mi.movie_id AND t.id=mk.movie_id AND t.id=mi_idx.movie_id AND mi_idx.info_type_id=99 AND mi.info_type_id=1 AND mk.keyword_id=58207 AND t.kind_id=1 AND t.production_year&lt;=1965.0"/>
        <s v="WHERE t.id=mi.movie_id AND t.id=mk.movie_id AND t.id=mi_idx.movie_id AND mi_idx.info_type_id=112 AND t.kind_id=1 AND t.phonetic_code='A5621' AND mi.info_type_id=15 AND mk.keyword_id=9849"/>
        <s v="WHERE t.id=mi.movie_id AND t.id=mk.movie_id AND t.id=mi_idx.movie_id AND t.kind_id=1 AND mi_idx.info_type_id=100 AND t.production_year&gt;=2012.0 AND mi.info_type_id=7"/>
        <s v="WHERE t.id=mi.movie_id AND t.id=mk.movie_id AND t.id=mi_idx.movie_id AND t.phonetic_code='R3525' AND t.kind_id=1 AND mi.info_type_id=6 AND t.production_year&lt;=2001.0 AND mi_idx.info_type_id=99 AND mk.keyword_id=335"/>
        <s v="WHERE t.id=mi.movie_id AND t.id=mk.movie_id AND t.id=mi_idx.movie_id AND t.kind_id=1 AND t.production_year=1996.0 AND mi_idx.info_type_id=101 AND mk.keyword_id=5408 AND mi.info_type_id=16 AND t.phonetic_code&lt;='S1316'"/>
        <s v="WHERE t.id=mi.movie_id AND t.id=mk.movie_id AND t.id=mi_idx.movie_id AND t.production_year=2000.0 AND mi.info_type_id=98 AND t.kind_id=1 AND mk.keyword_id=27560 AND mi_idx.info_type_id=100"/>
        <s v="WHERE t.id=mi.movie_id AND t.id=mk.movie_id AND t.id=mi_idx.movie_id AND mi_idx.info_type_id=100 AND t.phonetic_code='I5365' AND mk.keyword_id=16144"/>
        <s v="WHERE t.id=mi.movie_id AND t.id=mk.movie_id AND t.id=mi_idx.movie_id AND t.phonetic_code&gt;='N3252' AND mi_idx.info_type_id=99 AND t.kind_id=1 AND mk.keyword_id=5148 AND mi.info_type_id=16 AND t.production_year&lt;=2006.0"/>
        <s v="WHERE t.id=mi.movie_id AND t.id=mk.movie_id AND t.id=mi_idx.movie_id AND t.kind_id=1 AND t.phonetic_code&gt;='K5252' AND t.production_year=1976.0 AND mi.info_type_id=13 AND mk.keyword_id=29106 AND mi_idx.info_type_id=100"/>
        <s v="WHERE t.id=mi.movie_id AND t.id=mk.movie_id AND t.id=mi_idx.movie_id AND t.kind_id=1 AND t.phonetic_code&lt;='H65' AND t.production_year=2000.0 AND mi_idx.info_type_id=101"/>
        <s v="WHERE t.id=mi.movie_id AND t.id=mk.movie_id AND t.id=mi_idx.movie_id AND mk.keyword_id=70 AND t.production_year&gt;=1965.0 AND t.phonetic_code&gt;='H3563'"/>
        <s v="WHERE t.id=mi.movie_id AND t.id=mk.movie_id AND t.id=mi_idx.movie_id AND t.kind_id=1 AND mi.info_type_id=7 AND mi_idx.info_type_id=99"/>
        <s v="WHERE t.id=mi.movie_id AND t.id=mk.movie_id AND t.id=mi_idx.movie_id AND t.kind_id=1 AND t.production_year&gt;=2001.0 AND mi.info_type_id=8"/>
        <s v="WHERE t.id=mi.movie_id AND t.id=mk.movie_id AND t.id=mi_idx.movie_id AND t.kind_id=1 AND t.phonetic_code='C1613' AND mi_idx.info_type_id=100"/>
        <s v="WHERE t.id=mi.movie_id AND t.id=mk.movie_id AND t.id=mi_idx.movie_id AND t.production_year&gt;=1999.0 AND t.phonetic_code&gt;='D6562' AND mk.keyword_id=1684 AND t.kind_id=3 AND mi.info_type_id=3"/>
        <s v="WHERE t.id=mi.movie_id AND t.id=mk.movie_id AND t.id=mi_idx.movie_id AND mk.keyword_id=110 AND t.phonetic_code&lt;='B5215' AND mi.info_type_id=5 AND t.kind_id=1"/>
        <s v="WHERE t.id=mi.movie_id AND t.id=mk.movie_id AND t.id=mi_idx.movie_id AND t.phonetic_code&gt;='S625' AND mk.keyword_id=3076 AND t.production_year&gt;=2009.0 AND t.kind_id=1 AND mi_idx.info_type_id=101"/>
        <s v="WHERE t.id=mi.movie_id AND t.id=mk.movie_id AND t.id=mi_idx.movie_id AND t.phonetic_code&lt;='E3' AND mk.keyword_id=6239 AND mi_idx.info_type_id=101"/>
        <s v="WHERE t.id=mi.movie_id AND t.id=mk.movie_id AND t.id=mi_idx.movie_id AND t.production_year&lt;=1984.0 AND mk.keyword_id=36167 AND mi.info_type_id=5"/>
        <s v="WHERE t.id=mi.movie_id AND t.id=mk.movie_id AND t.id=mi_idx.movie_id AND mi_idx.info_type_id=99 AND t.production_year=2004.0 AND mi.info_type_id=7"/>
        <s v="WHERE t.id=mi.movie_id AND t.id=mk.movie_id AND t.id=mi_idx.movie_id AND t.production_year&gt;=1933.0 AND t.kind_id=1 AND mi_idx.info_type_id=101"/>
        <s v="WHERE t.id=mi.movie_id AND t.id=mk.movie_id AND t.id=mi_idx.movie_id AND t.phonetic_code&lt;='W3213' AND t.production_year=1966.0 AND mi_idx.info_type_id=99 AND mk.keyword_id=9521 AND t.kind_id=1"/>
        <s v="WHERE t.id=mi.movie_id AND t.id=mk.movie_id AND t.id=mi_idx.movie_id AND t.episode_nr=3.0 AND mk.keyword_id=1962 AND t.season_nr&gt;=3.0 AND t.phonetic_code&lt;='E5365' AND mi.info_type_id=15"/>
        <s v="WHERE t.id=mi.movie_id AND t.id=mk.movie_id AND t.id=mi_idx.movie_id AND mk.keyword_id=10648 AND mi_idx.info_type_id=101 AND mi.info_type_id=16 AND t.production_year=2008.0 AND t.phonetic_code='W6524'"/>
        <s v="WHERE t.id=mi.movie_id AND t.id=mk.movie_id AND t.id=mi_idx.movie_id AND t.kind_id=1 AND t.production_year&lt;=2004.0 AND mi.info_type_id=16 AND mk.keyword_id=4255 AND mi_idx.info_type_id=99"/>
        <s v="WHERE t.id=mi.movie_id AND t.id=mk.movie_id AND t.id=mi_idx.movie_id AND mk.keyword_id=5603 AND mi.info_type_id=107 AND t.kind_id=1"/>
        <s v="WHERE t.id=mi.movie_id AND t.id=mk.movie_id AND t.id=mi_idx.movie_id AND mk.keyword_id=8454 AND t.kind_id=1 AND mi.info_type_id=5 AND mi_idx.info_type_id=99 AND t.production_year&lt;=2011.0"/>
        <s v="WHERE t.id=mi.movie_id AND t.id=mk.movie_id AND t.id=mi_idx.movie_id AND mi_idx.info_type_id=100 AND t.kind_id=1 AND t.production_year&gt;=1971.0"/>
        <s v="WHERE t.id=mi.movie_id AND t.id=mk.movie_id AND t.id=mi_idx.movie_id AND t.production_year&gt;=2002.0 AND mi.info_type_id=2 AND mi_idx.info_type_id=100 AND t.kind_id=4 AND t.phonetic_code='M2521'"/>
        <s v="WHERE t.id=mi.movie_id AND t.id=mk.movie_id AND t.id=mi_idx.movie_id AND t.production_year&lt;=1940.0 AND mk.keyword_id=2849 AND t.phonetic_code&lt;='A4325' AND mi.info_type_id=15 AND mi_idx.info_type_id=99 AND t.kind_id=1"/>
        <s v="WHERE t.id=mi.movie_id AND t.id=mk.movie_id AND t.id=mi_idx.movie_id AND t.production_year&gt;=2002.0 AND mk.keyword_id=1 AND mi_idx.info_type_id=101 AND t.kind_id=1 AND t.phonetic_code&lt;='D2516'"/>
        <s v="WHERE t.id=mi.movie_id AND t.id=mk.movie_id AND t.id=mi_idx.movie_id AND t.phonetic_code='S1365' AND t.production_year&lt;=2004.0 AND t.kind_id=1 AND mk.keyword_id=714 AND mi_idx.info_type_id=99"/>
        <s v="WHERE t.id=mi.movie_id AND t.id=mk.movie_id AND t.id=mi_idx.movie_id AND t.production_year=2000.0 AND t.kind_id=1 AND t.phonetic_code&gt;='S6341'"/>
        <s v="WHERE t.id=mi.movie_id AND t.id=mk.movie_id AND t.id=mi_idx.movie_id AND t.kind_id=1 AND mk.keyword_id=359 AND t.phonetic_code&gt;='K5262'"/>
        <s v="WHERE t.id=mi.movie_id AND t.id=mk.movie_id AND t.id=mi_idx.movie_id AND t.production_year&gt;=1975.0 AND t.kind_id=1 AND mi_idx.info_type_id=101 AND mk.keyword_id=2513"/>
        <s v="WHERE t.id=mi.movie_id AND t.id=mk.movie_id AND t.id=mi_idx.movie_id AND t.production_year&lt;=2009.0 AND mi_idx.info_type_id=101 AND mi.info_type_id=107 AND t.phonetic_code='N362' AND mk.keyword_id=33782 AND t.kind_id=1"/>
        <s v="WHERE t.id=mi.movie_id AND t.id=mk.movie_id AND t.id=mi_idx.movie_id AND t.kind_id=1 AND t.production_year&lt;=2003.0 AND t.phonetic_code&lt;='U5363' AND mk.keyword_id=55 AND mi_idx.info_type_id=99 AND mi.info_type_id=15"/>
        <s v="WHERE t.id=mi.movie_id AND t.id=mk.movie_id AND t.id=mi_idx.movie_id AND t.phonetic_code&lt;='L2362' AND t.kind_id=1 AND t.production_year&gt;=1987.0 AND mi.info_type_id=1"/>
        <s v="WHERE t.id=mi.movie_id AND t.id=mk.movie_id AND t.id=mi_idx.movie_id AND mi_idx.info_type_id=100 AND t.production_year&lt;=2007.0 AND mk.keyword_id=254 AND t.phonetic_code='P6125'"/>
        <s v="WHERE t.id=mi.movie_id AND t.id=mk.movie_id AND t.id=mi_idx.movie_id AND mi.info_type_id=13 AND mi_idx.info_type_id=99 AND t.kind_id=1"/>
        <s v="WHERE t.id=mi.movie_id AND t.id=mk.movie_id AND t.id=mi_idx.movie_id AND t.phonetic_code='B6521' AND t.kind_id=1 AND t.production_year=2004.0"/>
        <s v="WHERE t.id=mi.movie_id AND t.id=mk.movie_id AND t.id=mi_idx.movie_id AND t.phonetic_code&lt;='I5343' AND mi_idx.info_type_id=99 AND t.production_year&gt;=2007.0 AND mk.keyword_id=6314 AND t.kind_id=1"/>
        <s v="WHERE t.id=mi.movie_id AND t.id=mk.movie_id AND t.id=mi_idx.movie_id AND mk.keyword_id=545 AND mi.info_type_id=18 AND t.phonetic_code&lt;='N2356' AND t.production_year=1988.0 AND mi_idx.info_type_id=100"/>
        <s v="WHERE t.id=mi.movie_id AND t.id=mk.movie_id AND t.id=mi_idx.movie_id AND mi_idx.info_type_id=99 AND t.phonetic_code='I5352' AND mi.info_type_id=13 AND mk.keyword_id=6291 AND t.kind_id=1"/>
        <s v="WHERE t.id=mi.movie_id AND t.id=mk.movie_id AND t.id=mi_idx.movie_id AND mi.info_type_id=108 AND mi_idx.info_type_id=99 AND t.kind_id=1 AND mk.keyword_id=750 AND t.production_year=2005.0"/>
        <s v="WHERE t.id=mi.movie_id AND t.id=mk.movie_id AND t.id=mi_idx.movie_id AND t.production_year&lt;=1990.0 AND mk.keyword_id=2387 AND mi.info_type_id=16"/>
        <s v="WHERE t.id=mi.movie_id AND t.id=mk.movie_id AND t.id=mi_idx.movie_id AND mi.info_type_id=16 AND mi_idx.info_type_id=100 AND t.phonetic_code='C4615' AND t.production_year=1994.0 AND mk.keyword_id=58234"/>
        <s v="WHERE t.id=mi.movie_id AND t.id=mk.movie_id AND t.id=mi_idx.movie_id AND mk.keyword_id=50 AND t.phonetic_code&gt;='P5314' AND t.production_year&lt;=2006.0 AND mi_idx.info_type_id=99 AND mi.info_type_id=3"/>
        <s v="WHERE t.id=mi.movie_id AND t.id=mk.movie_id AND t.id=mi_idx.movie_id AND mk.keyword_id=58098 AND mi.info_type_id=15 AND t.production_year=1984.0 AND t.phonetic_code='K6323'"/>
        <s v="WHERE t.id=mi.movie_id AND t.id=mk.movie_id AND t.id=mi_idx.movie_id AND t.production_year&gt;=2005.0 AND mk.keyword_id=683 AND t.phonetic_code='C256'"/>
        <s v="WHERE t.id=mi.movie_id AND t.id=mk.movie_id AND t.id=mi_idx.movie_id AND mi.info_type_id=77 AND t.kind_id=2 AND mk.keyword_id=851 AND t.production_year&lt;=1990.0"/>
        <s v="WHERE t.id=mi.movie_id AND t.id=mk.movie_id AND t.id=mi_idx.movie_id AND mi_idx.info_type_id=99 AND t.kind_id=1 AND t.imdb_index&lt;='I' AND mi.info_type_id=16 AND t.phonetic_code='C426' AND mk.keyword_id=121"/>
        <s v="WHERE t.id=mi.movie_id AND t.id=mk.movie_id AND t.id=mi_idx.movie_id AND t.phonetic_code&lt;='F1354' AND t.production_year&gt;=2008.0 AND t.kind_id=1 AND mk.keyword_id=1595 AND mi_idx.info_type_id=101 AND mi.info_type_id=7"/>
        <s v="WHERE t.id=mi.movie_id AND t.id=mk.movie_id AND t.id=mi_idx.movie_id AND t.production_year=2010.0 AND t.phonetic_code&gt;='T623' AND t.kind_id=1 AND mi_idx.info_type_id=99"/>
        <s v="WHERE t.id=mi.movie_id AND t.id=mk.movie_id AND t.id=mi_idx.movie_id AND mi.info_type_id=94 AND t.phonetic_code='B3243' AND mi_idx.info_type_id=101 AND mk.keyword_id=79384"/>
        <s v="WHERE t.id=mi.movie_id AND t.id=mk.movie_id AND t.id=mc.movie_id AND t.production_year=1994.0 AND mk.keyword_id=323 AND mc.company_type_id=1 AND t.kind_id=1 AND t.phonetic_code&lt;='S3623'"/>
        <s v="WHERE t.id=mi.movie_id AND t.id=mk.movie_id AND t.id=mc.movie_id AND mi.info_type_id=98 AND t.production_year=2003.0 AND t.kind_id=1"/>
        <s v="WHERE t.id=mi.movie_id AND t.id=mk.movie_id AND t.id=mc.movie_id AND mi.info_type_id=5 AND mk.keyword_id=265 AND t.phonetic_code&lt;='H312' AND t.kind_id=1 AND t.production_year=2007.0 AND mc.company_type_id=1"/>
        <s v="WHERE t.id=mi.movie_id AND t.id=mk.movie_id AND t.id=mc.movie_id AND t.phonetic_code='C62' AND mk.keyword_id=6175 AND t.kind_id=1 AND t.production_year=2004.0"/>
        <s v="WHERE t.id=mi.movie_id AND t.id=mk.movie_id AND t.id=mc.movie_id AND t.production_year&gt;=1994.0 AND t.kind_id=1 AND t.phonetic_code&gt;='T6541'"/>
        <s v="WHERE t.id=mi.movie_id AND t.id=mk.movie_id AND t.id=mc.movie_id AND t.phonetic_code&gt;='M5365' AND mk.keyword_id=16936 AND mc.company_type_id=1 AND t.production_year&gt;=1977.0 AND mi.info_type_id=7"/>
        <s v="WHERE t.id=mi.movie_id AND t.id=mk.movie_id AND t.id=mc.movie_id AND mi.info_type_id=16 AND mc.company_type_id=1 AND t.production_year=1995.0 AND t.phonetic_code&lt;='X24'"/>
        <s v="WHERE t.id=mi.movie_id AND t.id=mk.movie_id AND t.id=mc.movie_id AND mi.info_type_id=7 AND t.phonetic_code&lt;='S34' AND t.kind_id=1 AND mc.company_type_id=2"/>
        <s v="WHERE t.id=mi.movie_id AND t.id=mk.movie_id AND t.id=mc.movie_id AND t.phonetic_code='D6252' AND mi.info_type_id=15 AND mk.keyword_id=15719 AND mc.company_type_id=1 AND t.production_year&lt;=2008.0"/>
        <s v="WHERE t.id=mi.movie_id AND t.id=mk.movie_id AND t.id=mc.movie_id AND t.production_year&lt;=1968.0 AND mi.info_type_id=16 AND mk.keyword_id=16466"/>
        <s v="WHERE t.id=mi.movie_id AND t.id=mk.movie_id AND t.id=mc.movie_id AND mc.company_type_id=1 AND mi.info_type_id=16 AND mk.keyword_id=1905"/>
        <s v="WHERE t.id=mi.movie_id AND t.id=mk.movie_id AND t.id=mc.movie_id AND t.kind_id=1 AND mk.keyword_id=34333 AND t.phonetic_code&lt;='S5612' AND mc.company_type_id=1 AND t.production_year=2011.0 AND mi.info_type_id=9"/>
        <s v="WHERE t.id=mi.movie_id AND t.id=mk.movie_id AND t.id=mc.movie_id AND mi.info_type_id=4 AND t.production_year=2002.0 AND t.phonetic_code&gt;='M5316' AND mc.company_type_id=1 AND t.kind_id=1"/>
        <s v="WHERE t.id=mi.movie_id AND t.id=mk.movie_id AND t.id=mc.movie_id AND mc.company_type_id=1 AND t.phonetic_code='G436' AND t.kind_id=1"/>
        <s v="WHERE t.id=mi.movie_id AND t.id=mk.movie_id AND t.id=mc.movie_id AND mc.company_type_id=2 AND t.kind_id=1 AND mk.keyword_id=137"/>
        <s v="WHERE t.id=mi.movie_id AND t.id=mk.movie_id AND t.id=mc.movie_id AND mk.keyword_id=27985 AND t.phonetic_code='F426' AND t.kind_id=1 AND t.production_year&lt;=2007.0 AND mc.company_type_id=1"/>
        <s v="WHERE t.id=mi.movie_id AND t.id=mk.movie_id AND t.id=mc.movie_id AND mc.company_type_id=1 AND mi.info_type_id=46 AND t.production_year&lt;=1996.0 AND t.kind_id=1 AND mk.keyword_id=1714"/>
        <s v="WHERE t.id=mi.movie_id AND t.id=mk.movie_id AND t.id=mc.movie_id AND t.production_year=2008.0 AND mi.info_type_id=18 AND t.kind_id=1 AND t.phonetic_code&lt;='D6252' AND mk.keyword_id=28622"/>
        <s v="WHERE t.id=mi.movie_id AND t.id=mk.movie_id AND t.id=mc.movie_id AND mc.company_type_id=1 AND mk.keyword_id=2082 AND t.production_year&lt;=2011.0"/>
        <s v="WHERE t.id=mi.movie_id AND t.id=mk.movie_id AND t.id=mc.movie_id AND mc.company_type_id=1 AND t.production_year=1995.0 AND mk.keyword_id=71583 AND mi.info_type_id=18 AND t.kind_id=1 AND t.phonetic_code&lt;='H2632'"/>
        <s v="WHERE t.id=mi.movie_id AND t.id=mk.movie_id AND t.id=mc.movie_id AND mk.keyword_id=105580 AND t.production_year=2003.0 AND t.kind_id=1 AND t.phonetic_code&lt;='I516'"/>
        <s v="WHERE t.id=mi.movie_id AND t.id=mk.movie_id AND t.id=mc.movie_id AND t.phonetic_code&lt;='M5326' AND t.production_year=1956.0 AND t.kind_id=1 AND mk.keyword_id=1141 AND mc.company_type_id=2"/>
        <s v="WHERE t.id=mi.movie_id AND t.id=mk.movie_id AND t.id=mc.movie_id AND mi.info_type_id=15 AND mk.keyword_id=75361 AND mc.company_type_id=1"/>
        <s v="WHERE t.id=mi.movie_id AND t.id=mk.movie_id AND t.id=mc.movie_id AND mk.keyword_id=54186 AND t.production_year=2000.0 AND t.phonetic_code='B6363' AND mc.company_type_id=1"/>
        <s v="WHERE t.id=mi.movie_id AND t.id=mk.movie_id AND t.id=mc.movie_id AND mk.keyword_id=6019 AND t.phonetic_code&gt;='U1' AND mi.info_type_id=15 AND t.kind_id=1 AND t.production_year=2009.0 AND mc.company_type_id=1"/>
        <s v="WHERE t.id=mi.movie_id AND t.id=mk.movie_id AND t.id=mc.movie_id AND t.phonetic_code&gt;='F3236' AND mk.keyword_id=1382 AND t.kind_id=1 AND mc.company_type_id=2"/>
        <s v="WHERE t.id=mi.movie_id AND t.id=mk.movie_id AND t.id=mc.movie_id AND mi.info_type_id=76 AND t.phonetic_code&gt;='F416' AND t.kind_id=1"/>
        <s v="WHERE t.id=mi.movie_id AND t.id=mk.movie_id AND t.id=mc.movie_id AND mc.company_type_id=1 AND mi.info_type_id=13 AND t.phonetic_code&gt;='C1245' AND t.production_year&gt;=2011.0 AND mk.keyword_id=16084 AND t.kind_id=1"/>
        <s v="WHERE t.id=mi.movie_id AND t.id=mk.movie_id AND t.id=mc.movie_id AND t.season_nr&lt;=12.0 AND t.phonetic_code&lt;='H56' AND mk.keyword_id=2557 AND t.production_year&gt;=2001.0 AND mi.info_type_id=15 AND mc.company_type_id=1"/>
        <s v="WHERE t.id=mi.movie_id AND t.id=mk.movie_id AND t.id=mc.movie_id AND mc.company_type_id=2 AND t.kind_id=1 AND t.production_year&gt;=1935.0 AND t.phonetic_code='S5236'"/>
        <s v="WHERE t.id=mi.movie_id AND t.id=mk.movie_id AND t.id=mc.movie_id AND mi.info_type_id=17 AND t.production_year=1972.0 AND t.kind_id=1 AND t.phonetic_code&gt;='J5615'"/>
        <s v="WHERE t.id=mi.movie_id AND t.id=mk.movie_id AND t.id=mc.movie_id AND t.kind_id=1 AND mk.keyword_id=28886 AND mc.company_type_id=1 AND t.production_year&gt;=1970.0 AND mi.info_type_id=107 AND t.phonetic_code='Z1621'"/>
        <s v="WHERE t.id=mi.movie_id AND t.id=mk.movie_id AND t.id=mc.movie_id AND t.production_year&gt;=2011.0 AND t.phonetic_code&lt;='W5342' AND mk.keyword_id=104247 AND mi.info_type_id=7"/>
        <s v="WHERE t.id=mi.movie_id AND t.id=mk.movie_id AND t.id=mc.movie_id AND mk.keyword_id=61671 AND mi.info_type_id=16 AND t.production_year=2012.0 AND t.phonetic_code&gt;='L6' AND mc.company_type_id=1 AND t.kind_id=1"/>
        <s v="WHERE t.id=mi.movie_id AND t.id=mk.movie_id AND t.id=mc.movie_id AND mi.info_type_id=17 AND t.production_year=1934.0 AND mc.company_type_id=1"/>
        <s v="WHERE t.id=mi.movie_id AND t.id=mk.movie_id AND t.id=mc.movie_id AND t.phonetic_code&gt;='S2135' AND t.kind_id=1 AND mc.company_type_id=1 AND mi.info_type_id=17 AND mk.keyword_id=3617 AND t.production_year&gt;=2004.0"/>
        <s v="WHERE t.id=mi.movie_id AND t.id=mk.movie_id AND t.id=mc.movie_id AND mi.info_type_id=16 AND t.phonetic_code&lt;='D2353' AND mc.company_type_id=2 AND mk.keyword_id=14465 AND t.kind_id=1"/>
        <s v="WHERE t.id=mi.movie_id AND t.id=mk.movie_id AND t.id=mc.movie_id AND mc.company_type_id=1 AND t.phonetic_code&lt;='R3253' AND t.kind_id=1 AND t.production_year&lt;=1952.0 AND mi.info_type_id=16"/>
        <s v="WHERE t.id=mi.movie_id AND t.id=mk.movie_id AND t.id=mc.movie_id AND mk.keyword_id=13666 AND mi.info_type_id=16 AND t.kind_id=1"/>
        <s v="WHERE t.id=mi.movie_id AND t.id=mk.movie_id AND t.id=mc.movie_id AND mk.keyword_id=851 AND t.phonetic_code&gt;='S5631' AND t.kind_id=1"/>
        <s v="WHERE t.id=mi.movie_id AND t.id=mk.movie_id AND t.id=mc.movie_id AND mc.company_type_id=1 AND t.phonetic_code&lt;='V5252' AND mi.info_type_id=1 AND t.production_year&gt;=1930.0 AND t.kind_id=1"/>
        <s v="WHERE t.id=mi.movie_id AND t.id=mk.movie_id AND t.id=mc.movie_id AND t.kind_id=1 AND mc.company_type_id=1 AND t.phonetic_code='M5236' AND t.production_year&lt;=2009.0"/>
        <s v="WHERE t.id=mi.movie_id AND t.id=mk.movie_id AND t.id=mc.movie_id AND mi.info_type_id=13 AND mc.company_type_id=1 AND t.phonetic_code='F6316'"/>
        <s v="WHERE t.id=mi.movie_id AND t.id=mk.movie_id AND t.id=mc.movie_id AND t.kind_id=1 AND mk.keyword_id=5599 AND mc.company_type_id=1 AND mi.info_type_id=15 AND t.phonetic_code='T6365' AND t.production_year&gt;=1970.0"/>
        <s v="WHERE t.id=mi.movie_id AND t.id=mk.movie_id AND t.id=mc.movie_id AND t.production_year&gt;=2004.0 AND t.phonetic_code&gt;='S2135' AND t.kind_id=1 AND mi.info_type_id=17"/>
        <s v="WHERE t.id=mi.movie_id AND t.id=mk.movie_id AND t.id=mc.movie_id AND mi.info_type_id=17 AND t.production_year=2008.0 AND t.phonetic_code&gt;='D6252'"/>
        <s v="WHERE t.id=mi.movie_id AND t.id=mk.movie_id AND t.id=mc.movie_id AND mc.company_type_id=1 AND t.kind_id=1 AND mk.keyword_id=11144 AND mi.info_type_id=15 AND t.production_year&lt;=2005.0"/>
        <s v="WHERE t.id=mi.movie_id AND t.id=mk.movie_id AND t.id=mc.movie_id AND mi.info_type_id=7 AND t.kind_id=1 AND t.phonetic_code&lt;='C313' AND mc.company_type_id=1"/>
        <s v="WHERE t.id=mi.movie_id AND t.id=mk.movie_id AND t.id=mc.movie_id AND t.phonetic_code='S1413' AND t.kind_id=1 AND mi.info_type_id=67"/>
        <s v="WHERE t.id=mi.movie_id AND t.id=mk.movie_id AND t.id=mc.movie_id AND t.production_year&lt;=1969.0 AND mk.keyword_id=26468 AND mc.company_type_id=1"/>
        <s v="WHERE t.id=mi.movie_id AND t.id=mk.movie_id AND t.id=mc.movie_id AND t.production_year&lt;=1998.0 AND mi.info_type_id=15 AND mk.keyword_id=2153 AND t.phonetic_code='S1521'"/>
        <s v="WHERE t.id=mi.movie_id AND t.id=mk.movie_id AND t.id=mc.movie_id AND t.production_year&lt;=2002.0 AND mk.keyword_id=9287 AND t.kind_id=1 AND mc.company_type_id=1"/>
        <s v="WHERE t.id=mi.movie_id AND t.id=mk.movie_id AND t.id=mc.movie_id AND mc.company_type_id=2 AND t.production_year=2005.0 AND mk.keyword_id=2241 AND mi.info_type_id=13 AND t.kind_id=1"/>
        <s v="WHERE t.id=mi.movie_id AND t.id=mk.movie_id AND t.id=mc.movie_id AND t.production_year&gt;=2005.0 AND mi.info_type_id=15 AND mc.company_type_id=2"/>
        <s v="WHERE t.id=mi.movie_id AND t.id=mk.movie_id AND t.id=mc.movie_id AND mc.company_type_id=1 AND mk.keyword_id=4116 AND t.kind_id=1 AND mi.info_type_id=16 AND t.production_year&gt;=2005.0 AND t.phonetic_code='F235'"/>
        <s v="WHERE t.id=ci.movie_id AND t.id=mk.movie_id AND t.id=mc.movie_id AND mk.keyword_id=1628 AND t.phonetic_code&lt;='M3256' AND mc.company_type_id=2 AND ci.role_id=1"/>
        <s v="WHERE t.id=ci.movie_id AND t.id=mk.movie_id AND t.id=mc.movie_id AND ci.role_id=2 AND mk.keyword_id=1629 AND t.production_year=2007.0 AND mc.company_type_id=1"/>
        <s v="WHERE t.id=ci.movie_id AND t.id=mk.movie_id AND t.id=mc.movie_id AND mc.company_type_id=1 AND t.phonetic_code&gt;='G6531' AND mk.keyword_id=667 AND t.production_year&gt;=1988.0"/>
        <s v="WHERE t.id=ci.movie_id AND t.id=mk.movie_id AND t.id=mc.movie_id AND mc.company_type_id=1 AND t.production_year=2009.0 AND t.kind_id=1"/>
        <s v="WHERE t.id=ci.movie_id AND t.id=mk.movie_id AND t.id=mc.movie_id AND t.production_year=2007.0 AND ci.role_id=10 AND mk.keyword_id=33607 AND mc.company_type_id=2 AND t.kind_id=1 AND t.phonetic_code&gt;='I5343'"/>
        <s v="WHERE t.id=ci.movie_id AND t.id=mk.movie_id AND t.id=mc.movie_id AND t.kind_id=1 AND mc.company_type_id=2 AND t.phonetic_code='D4213' AND ci.role_id=1"/>
        <s v="WHERE t.id=ci.movie_id AND t.id=mk.movie_id AND t.id=mc.movie_id AND ci.role_id=1 AND t.phonetic_code&gt;='C1626' AND mc.company_type_id=1 AND t.production_year=1944.0"/>
        <s v="WHERE t.id=ci.movie_id AND t.id=mk.movie_id AND t.id=mc.movie_id AND mc.company_type_id=1 AND t.kind_id=1 AND t.phonetic_code&gt;='T2535' AND mk.keyword_id=41213 AND t.production_year=2011.0 AND ci.role_id=10"/>
        <s v="WHERE t.id=ci.movie_id AND t.id=mk.movie_id AND t.id=mc.movie_id AND t.production_year=2003.0 AND t.phonetic_code&lt;='D6314' AND ci.role_id=1"/>
        <s v="WHERE t.id=ci.movie_id AND t.id=mk.movie_id AND t.id=mc.movie_id AND t.phonetic_code&gt;='G2363' AND t.production_year=2010.0 AND ci.role_id=10 AND t.kind_id=1 AND mk.keyword_id=1810"/>
        <s v="WHERE t.id=ci.movie_id AND t.id=mk.movie_id AND t.id=mc.movie_id AND ci.role_id=10 AND mc.company_type_id=2 AND t.phonetic_code&gt;='R52'"/>
        <s v="WHERE t.id=ci.movie_id AND t.id=mk.movie_id AND t.id=mc.movie_id AND t.phonetic_code&gt;='C5315' AND mc.company_type_id=2 AND t.kind_id=3"/>
        <s v="WHERE t.id=ci.movie_id AND t.id=mk.movie_id AND t.id=mc.movie_id AND mk.keyword_id=865 AND t.phonetic_code='M5215' AND ci.role_id=10 AND t.kind_id=1 AND mc.company_type_id=1"/>
        <s v="WHERE t.id=ci.movie_id AND t.id=mk.movie_id AND t.id=mc.movie_id AND t.kind_id=1 AND t.phonetic_code='K5263' AND mc.company_type_id=1 AND t.production_year&gt;=2004.0 AND ci.role_id=1 AND ci.nr_order&lt;=27.0"/>
        <s v="WHERE t.id=ci.movie_id AND t.id=mk.movie_id AND t.id=mc.movie_id AND t.production_year&gt;=2001.0 AND mk.keyword_id=96980 AND t.phonetic_code='E5323'"/>
        <s v="WHERE t.id=ci.movie_id AND t.id=mk.movie_id AND t.id=mc.movie_id AND t.phonetic_code&lt;='A6536' AND ci.role_id=2 AND mk.keyword_id=486"/>
        <s v="WHERE t.id=ci.movie_id AND t.id=mk.movie_id AND t.id=mc.movie_id AND ci.role_id=1 AND t.phonetic_code='E41' AND mk.keyword_id=7300 AND t.production_year&lt;=2003.0"/>
        <s v="WHERE t.id=ci.movie_id AND t.id=mk.movie_id AND t.id=mc.movie_id AND t.production_year&gt;=2001.0 AND mk.keyword_id=7087 AND t.phonetic_code&lt;='V542' AND ci.nr_order&lt;=53.0"/>
        <s v="WHERE t.id=ci.movie_id AND t.id=mk.movie_id AND t.id=mc.movie_id AND t.phonetic_code='E2323' AND mc.company_type_id=2 AND t.kind_id=1"/>
        <s v="WHERE t.id=ci.movie_id AND t.id=mk.movie_id AND t.id=mc.movie_id AND mc.company_type_id=2 AND ci.role_id=2 AND mk.keyword_id=4021 AND t.phonetic_code&lt;='K32' AND t.production_year=1995.0"/>
        <s v="WHERE t.id=ci.movie_id AND t.id=mk.movie_id AND t.id=mc.movie_id AND t.kind_id=1 AND ci.role_id=10 AND mk.keyword_id=41720"/>
        <s v="WHERE t.id=ci.movie_id AND t.id=mk.movie_id AND t.id=mc.movie_id AND ci.role_id=2 AND ci.nr_order&gt;=14.0 AND t.kind_id=1 AND mc.company_type_id=1 AND mk.keyword_id=4928"/>
        <s v="WHERE t.id=ci.movie_id AND t.id=mk.movie_id AND t.id=mc.movie_id AND mc.company_type_id=2 AND t.kind_id=1 AND t.production_year=1967.0"/>
        <s v="WHERE t.id=ci.movie_id AND t.id=mk.movie_id AND t.id=mc.movie_id AND t.production_year&gt;=2011.0 AND mc.company_type_id=1 AND t.kind_id=1 AND ci.nr_order=19.0 AND mk.keyword_id=17901 AND ci.role_id=1"/>
        <s v="WHERE t.id=ci.movie_id AND t.id=mk.movie_id AND t.id=mc.movie_id AND t.phonetic_code='I5352' AND mc.company_type_id=1 AND t.kind_id=1 AND ci.role_id=3"/>
        <s v="WHERE t.id=ci.movie_id AND t.id=mk.movie_id AND t.id=mc.movie_id AND mc.company_type_id=1 AND t.kind_id=1 AND ci.nr_order=35.0 AND t.imdb_index='I' AND t.phonetic_code='P6532'"/>
        <s v="WHERE t.id=ci.movie_id AND t.id=mk.movie_id AND t.id=mc.movie_id AND mk.keyword_id=1500 AND mc.company_type_id=1 AND ci.role_id=10 AND t.production_year&gt;=1998.0 AND t.kind_id=1 AND t.phonetic_code&lt;='P'"/>
        <s v="WHERE t.id=ci.movie_id AND t.id=mk.movie_id AND t.id=mc.movie_id AND t.phonetic_code='Y5212' AND mk.keyword_id=7499 AND t.kind_id=1"/>
        <s v="WHERE t.id=ci.movie_id AND t.id=mk.movie_id AND t.id=mc.movie_id AND mc.company_type_id=1 AND ci.role_id=1 AND t.kind_id=1 AND ci.nr_order&lt;=16.0 AND mk.keyword_id=1302 AND t.phonetic_code&gt;='U2436'"/>
        <s v="WHERE t.id=ci.movie_id AND t.id=mk.movie_id AND t.id=mc.movie_id AND t.phonetic_code='S513' AND mk.keyword_id=16410 AND t.kind_id=1 AND mc.company_type_id=2 AND t.production_year&gt;=2004.0"/>
        <s v="WHERE t.id=ci.movie_id AND t.id=mk.movie_id AND t.id=mc.movie_id AND mc.company_type_id=1 AND mk.keyword_id=3081 AND t.phonetic_code&lt;='S3621'"/>
        <s v="WHERE t.id=ci.movie_id AND t.id=mk.movie_id AND t.id=mc.movie_id AND ci.role_id=2 AND t.production_year&gt;=1994.0 AND t.phonetic_code&gt;='D4563'"/>
        <s v="WHERE t.id=ci.movie_id AND t.id=mk.movie_id AND t.id=mc.movie_id AND t.kind_id=1 AND mc.company_type_id=2 AND mk.keyword_id=41729 AND ci.role_id=10"/>
        <s v="WHERE t.id=ci.movie_id AND t.id=mk.movie_id AND t.id=mc.movie_id AND mk.keyword_id=797 AND t.production_year=2008.0 AND ci.nr_order&lt;=3.0"/>
        <s v="WHERE t.id=ci.movie_id AND t.id=mk.movie_id AND t.id=mc.movie_id AND ci.role_id=2 AND t.phonetic_code='D13' AND mk.keyword_id=2963 AND ci.nr_order&gt;=51.0"/>
        <s v="WHERE t.id=ci.movie_id AND t.id=mk.movie_id AND t.id=mc.movie_id AND t.phonetic_code&gt;='A523' AND ci.role_id=2 AND mc.company_type_id=2"/>
        <s v="WHERE t.id=ci.movie_id AND t.id=mk.movie_id AND t.id=mc.movie_id AND t.production_year&gt;=1996.0 AND mc.company_type_id=1 AND t.kind_id=1 AND mk.keyword_id=1074"/>
        <s v="WHERE t.id=ci.movie_id AND t.id=mk.movie_id AND t.id=mc.movie_id AND t.kind_id=1 AND t.phonetic_code='B4252' AND ci.role_id=1 AND mc.company_type_id=1 AND t.production_year&gt;=1948.0"/>
        <s v="WHERE t.id=ci.movie_id AND t.id=mk.movie_id AND t.id=mc.movie_id AND t.kind_id=1 AND t.production_year&lt;=2009.0 AND mk.keyword_id=137 AND mc.company_type_id=1 AND ci.role_id=1"/>
        <s v="WHERE t.id=ci.movie_id AND t.id=mk.movie_id AND t.id=mc.movie_id AND ci.nr_order=17.0 AND mk.keyword_id=26823 AND mc.company_type_id=1"/>
        <s v="WHERE t.id=ci.movie_id AND t.id=mk.movie_id AND t.id=mc.movie_id AND t.kind_id=1 AND mc.company_type_id=1 AND mk.keyword_id=28390 AND t.production_year=2005.0"/>
        <s v="WHERE t.id=ci.movie_id AND t.id=mk.movie_id AND t.id=mc.movie_id AND t.production_year=2009.0 AND ci.nr_order=15.0 AND t.phonetic_code&lt;='J5213' AND mk.keyword_id=10833 AND mc.company_type_id=1"/>
        <s v="WHERE t.id=ci.movie_id AND t.id=mk.movie_id AND t.id=mc.movie_id AND mc.company_type_id=1 AND mk.keyword_id=8976 AND t.production_year&lt;=2011.0 AND ci.role_id=10"/>
        <s v="WHERE t.id=ci.movie_id AND t.id=mk.movie_id AND t.id=mc.movie_id AND mc.company_type_id=1 AND ci.role_id=10 AND mk.keyword_id=5117"/>
        <s v="WHERE t.id=ci.movie_id AND t.id=mk.movie_id AND t.id=mc.movie_id AND t.kind_id=1 AND mc.company_type_id=1 AND t.production_year&lt;=1995.0 AND mk.keyword_id=4836"/>
        <s v="WHERE t.id=ci.movie_id AND t.id=mk.movie_id AND t.id=mc.movie_id AND mk.keyword_id=5269 AND t.phonetic_code='F6314' AND t.production_year=2007.0 AND ci.role_id=10 AND mc.company_type_id=1"/>
        <s v="WHERE t.id=ci.movie_id AND t.id=mk.movie_id AND t.id=mc.movie_id AND ci.role_id=10 AND t.kind_id=4 AND mk.keyword_id=11389"/>
        <s v="WHERE t.id=ci.movie_id AND t.id=mk.movie_id AND t.id=mc.movie_id AND mk.keyword_id=750 AND t.phonetic_code&lt;='L6321' AND ci.role_id=1 AND t.production_year&gt;=1938.0 AND t.kind_id=1 AND mc.company_type_id=2"/>
        <s v="WHERE t.id=ci.movie_id AND t.id=mk.movie_id AND t.id=mc.movie_id AND t.phonetic_code&lt;='S123' AND mk.keyword_id=7300 AND t.kind_id=1 AND mc.company_type_id=1 AND ci.nr_order&lt;=80.0"/>
        <s v="WHERE t.id=ci.movie_id AND t.id=mk.movie_id AND t.id=mc.movie_id AND t.phonetic_code&gt;='L126' AND mc.company_type_id=1 AND mk.keyword_id=36567 AND t.production_year&lt;=2008.0 AND ci.role_id=10"/>
        <s v="WHERE t.id=ci.movie_id AND t.id=mk.movie_id AND t.id=mc.movie_id AND mc.company_type_id=1 AND t.phonetic_code='M2145' AND t.kind_id=1 AND t.production_year=2002.0 AND ci.role_id=1"/>
        <s v="WHERE t.id=ci.movie_id AND t.id=mk.movie_id AND t.id=mc.movie_id AND ci.role_id=1 AND t.production_year&gt;=2010.0 AND ci.nr_order=19.0"/>
        <s v="WHERE t.id=ci.movie_id AND t.id=mk.movie_id AND t.id=mc.movie_id AND t.kind_id=1 AND t.imdb_index&lt;='I' AND t.phonetic_code&gt;='C62' AND ci.role_id=10 AND t.production_year&gt;=2004.0"/>
        <s v="WHERE t.id=ci.movie_id AND t.id=mk.movie_id AND t.id=mc.movie_id AND ci.role_id=1 AND t.production_year&gt;=2010.0 AND t.phonetic_code='A5425' AND mc.company_type_id=1"/>
        <s v="WHERE t.id=ci.movie_id AND t.id=mk.movie_id AND t.id=mc.movie_id AND t.kind_id=1 AND ci.role_id=2 AND t.phonetic_code='S3652' AND t.production_year=1934.0"/>
        <s v="WHERE t.id=mi.movie_id AND t.id=mi_idx.movie_id AND t.id=ci.movie_id AND t.phonetic_code='D1216' AND mi.info_type_id=17 AND t.kind_id=1 AND ci.role_id=1"/>
        <s v="WHERE t.id=mi.movie_id AND t.id=mi_idx.movie_id AND t.id=ci.movie_id AND mi.info_type_id=77 AND t.phonetic_code&lt;='B4365' AND t.kind_id=1"/>
        <s v="WHERE t.id=mi.movie_id AND t.id=mi_idx.movie_id AND t.id=ci.movie_id AND ci.role_id=10 AND mi.info_type_id=7 AND t.kind_id=1"/>
        <s v="WHERE t.id=mi.movie_id AND t.id=mi_idx.movie_id AND t.id=ci.movie_id AND ci.role_id=2 AND mi.info_type_id=16 AND mi_idx.info_type_id=100 AND ci.nr_order&lt;=66.0 AND t.production_year&lt;=2008.0 AND t.phonetic_code&lt;='B4535'"/>
        <s v="WHERE t.id=mi.movie_id AND t.id=mi_idx.movie_id AND t.id=ci.movie_id AND t.phonetic_code&lt;='I5125' AND t.kind_id=1 AND t.imdb_index&gt;='I'"/>
        <s v="WHERE t.id=mi.movie_id AND t.id=mi_idx.movie_id AND t.id=ci.movie_id AND ci.nr_order&gt;=15.0 AND t.kind_id=1 AND ci.role_id=2"/>
        <s v="WHERE t.id=mi.movie_id AND t.id=mi_idx.movie_id AND t.id=ci.movie_id AND mi.info_type_id=1 AND ci.role_id=10 AND t.production_year&lt;=2001.0 AND t.phonetic_code&lt;='R26' AND mi_idx.info_type_id=101 AND t.kind_id=1"/>
        <s v="WHERE t.id=mi.movie_id AND t.id=mi_idx.movie_id AND t.id=ci.movie_id AND t.kind_id=1 AND mi.info_type_id=16 AND t.phonetic_code&lt;='N23' AND mi_idx.info_type_id=101 AND t.production_year&gt;=2012.0"/>
        <s v="WHERE t.id=mi.movie_id AND t.id=mi_idx.movie_id AND t.id=ci.movie_id AND t.kind_id=2 AND t.production_year=1999.0 AND t.series_years&gt;='1999-2000'"/>
        <s v="WHERE t.id=mi.movie_id AND t.id=mi_idx.movie_id AND t.id=ci.movie_id AND t.production_year&gt;=1995.0 AND t.phonetic_code&gt;='S4535' AND ci.role_id=10 AND mi_idx.info_type_id=99 AND t.kind_id=1"/>
        <s v="WHERE t.id=mi.movie_id AND t.id=mi_idx.movie_id AND t.id=ci.movie_id AND mi.info_type_id=16 AND t.phonetic_code='T623' AND ci.role_id=3"/>
        <s v="WHERE t.id=mi.movie_id AND t.id=mi_idx.movie_id AND t.id=ci.movie_id AND mi_idx.info_type_id=100 AND t.phonetic_code='B4535' AND t.production_year&gt;=2008.0 AND ci.role_id=10"/>
        <s v="WHERE t.id=mi.movie_id AND t.id=mi_idx.movie_id AND t.id=ci.movie_id AND ci.role_id=3 AND mi.info_type_id=106 AND t.kind_id=1 AND t.production_year&gt;=2011.0"/>
        <s v="WHERE t.id=mi.movie_id AND t.id=mi_idx.movie_id AND t.id=ci.movie_id AND mi_idx.info_type_id=99 AND t.phonetic_code='B32' AND t.kind_id=1 AND ci.nr_order&gt;=31.0"/>
        <s v="WHERE t.id=mi.movie_id AND t.id=mi_idx.movie_id AND t.id=ci.movie_id AND t.phonetic_code='L5245' AND mi.info_type_id=106 AND t.kind_id=1"/>
        <s v="WHERE t.id=mi.movie_id AND t.id=mi_idx.movie_id AND t.id=ci.movie_id AND mi.info_type_id=6 AND mi_idx.info_type_id=100 AND ci.nr_order&gt;=9.0 AND t.production_year&gt;=1998.0 AND t.episode_nr=2.0 AND t.season_nr=1.0"/>
        <s v="WHERE t.id=mi.movie_id AND t.id=mi_idx.movie_id AND t.id=ci.movie_id AND t.production_year&gt;=1980.0 AND t.phonetic_code='H4125' AND ci.nr_order=19.0"/>
        <s v="WHERE t.id=mi.movie_id AND t.id=mi_idx.movie_id AND t.id=ci.movie_id AND mi_idx.info_type_id=100 AND t.phonetic_code='B6365' AND t.kind_id=1 AND ci.role_id=2 AND mi.info_type_id=5 AND t.production_year&lt;=1977.0"/>
        <s v="WHERE t.id=mi.movie_id AND t.id=mi_idx.movie_id AND t.id=ci.movie_id AND mi_idx.info_type_id=101 AND mi.info_type_id=18 AND ci.role_id=1 AND t.kind_id=1 AND t.production_year&gt;=2012.0 AND t.phonetic_code&gt;='E5313'"/>
        <s v="WHERE t.id=mi.movie_id AND t.id=mi_idx.movie_id AND t.id=ci.movie_id AND mi_idx.info_type_id=101 AND t.production_year&gt;=2010.0 AND t.phonetic_code&gt;='B5316' AND t.kind_id=1"/>
        <s v="WHERE t.id=mi.movie_id AND t.id=mi_idx.movie_id AND t.id=ci.movie_id AND t.phonetic_code&lt;='A1623' AND mi_idx.info_type_id=99 AND ci.role_id=1 AND t.production_year&gt;=2004.0 AND t.kind_id=1"/>
        <s v="WHERE t.id=mi.movie_id AND t.id=mi_idx.movie_id AND t.id=ci.movie_id AND mi_idx.info_type_id=112 AND t.kind_id=1 AND t.production_year&gt;=2005.0 AND ci.role_id=1"/>
        <s v="WHERE t.id=mi.movie_id AND t.id=mi_idx.movie_id AND t.id=ci.movie_id AND t.phonetic_code&gt;='M2365' AND ci.nr_order=1.0 AND mi_idx.info_type_id=99 AND ci.role_id=1"/>
        <s v="WHERE t.id=mi.movie_id AND t.id=mi_idx.movie_id AND t.id=ci.movie_id AND mi_idx.info_type_id=99 AND t.episode_nr&gt;=8.0 AND t.kind_id=7"/>
        <s v="WHERE t.id=mi.movie_id AND t.id=mi_idx.movie_id AND t.id=ci.movie_id AND t.production_year&lt;=2000.0 AND ci.nr_order=17.0 AND ci.role_id=2 AND t.phonetic_code&gt;='F6252'"/>
        <s v="WHERE t.id=mi.movie_id AND t.id=mi_idx.movie_id AND t.id=ci.movie_id AND t.phonetic_code&gt;='E32' AND mi.info_type_id=8 AND ci.role_id=2"/>
        <s v="WHERE t.id=mi.movie_id AND t.id=mi_idx.movie_id AND t.id=ci.movie_id AND t.production_year=2011.0 AND t.phonetic_code&gt;='G6545' AND mi.info_type_id=16 AND t.kind_id=1"/>
        <s v="WHERE t.id=mi.movie_id AND t.id=mi_idx.movie_id AND t.id=ci.movie_id AND t.kind_id=1 AND mi_idx.info_type_id=99 AND t.production_year=2009.0 AND t.phonetic_code&lt;='C635' AND ci.role_id=10"/>
        <s v="WHERE t.id=mi.movie_id AND t.id=mi_idx.movie_id AND t.id=ci.movie_id AND t.production_year=1985.0 AND t.season_nr&lt;=2.0 AND mi.info_type_id=15 AND ci.role_id=1 AND mi_idx.info_type_id=101 AND t.phonetic_code='M2613'"/>
        <s v="WHERE t.id=mi.movie_id AND t.id=mi_idx.movie_id AND t.id=ci.movie_id AND mi_idx.info_type_id=99 AND ci.role_id=2 AND mi.info_type_id=4"/>
        <s v="WHERE t.id=mi.movie_id AND t.id=mi_idx.movie_id AND t.id=ci.movie_id AND t.production_year&gt;=1992.0 AND mi.info_type_id=15 AND ci.role_id=1 AND ci.nr_order=1.0"/>
        <s v="WHERE t.id=mi.movie_id AND t.id=mi_idx.movie_id AND t.id=ci.movie_id AND t.phonetic_code&gt;='D5232' AND ci.role_id=8 AND t.production_year=1999.0 AND mi_idx.info_type_id=101 AND t.kind_id=6"/>
        <s v="WHERE t.id=mi.movie_id AND t.id=mi_idx.movie_id AND t.id=ci.movie_id AND t.phonetic_code='D2525' AND t.production_year&lt;=2003.0 AND mi.info_type_id=15"/>
        <s v="WHERE t.id=mi.movie_id AND t.id=mi_idx.movie_id AND t.id=ci.movie_id AND t.kind_id=1 AND ci.nr_order&lt;=6.0 AND t.phonetic_code&lt;='G6361' AND mi.info_type_id=5 AND ci.role_id=1 AND mi_idx.info_type_id=101"/>
        <s v="WHERE t.id=mi.movie_id AND t.id=mi_idx.movie_id AND t.id=ci.movie_id AND ci.role_id=8 AND t.kind_id=1 AND t.production_year=1910.0 AND t.phonetic_code&lt;='T5243' AND mi_idx.info_type_id=100"/>
        <s v="WHERE t.id=mi.movie_id AND t.id=mi_idx.movie_id AND t.id=ci.movie_id AND mi.info_type_id=4 AND t.phonetic_code&lt;='B6516' AND t.episode_nr&lt;=10.0 AND mi_idx.info_type_id=99 AND t.production_year&lt;=1972.0 AND t.season_nr&gt;=5.0"/>
        <s v="WHERE t.id=mi.movie_id AND t.id=mi_idx.movie_id AND t.id=ci.movie_id AND ci.role_id=1 AND t.phonetic_code&gt;='D6245' AND t.kind_id=1 AND mi_idx.info_type_id=99 AND t.production_year=2003.0"/>
        <s v="WHERE t.id=mi.movie_id AND t.id=mi_idx.movie_id AND t.id=ci.movie_id AND t.production_year&gt;=2006.0 AND ci.role_id=10 AND t.phonetic_code&lt;='H13' AND mi_idx.info_type_id=100"/>
        <s v="WHERE t.id=mi.movie_id AND t.id=mi_idx.movie_id AND t.id=ci.movie_id AND t.production_year&lt;=1988.0 AND mi.info_type_id=5 AND ci.nr_order=20.0 AND t.kind_id=1 AND mi_idx.info_type_id=99 AND t.phonetic_code&gt;='G62'"/>
        <s v="WHERE t.id=mi.movie_id AND t.id=mi_idx.movie_id AND t.id=ci.movie_id AND t.kind_id=3 AND t.phonetic_code&lt;='G' AND mi_idx.info_type_id=100 AND t.production_year=1998.0"/>
        <s v="WHERE t.id=mi.movie_id AND t.id=mi_idx.movie_id AND t.id=ci.movie_id AND t.production_year&gt;=1956.0 AND mi_idx.info_type_id=101 AND mi.info_type_id=9 AND ci.role_id=1 AND t.kind_id=1"/>
        <s v="WHERE t.id=mi.movie_id AND t.id=mi_idx.movie_id AND t.id=ci.movie_id AND ci.role_id=3 AND mi_idx.info_type_id=99 AND mi.info_type_id=6 AND t.kind_id=1"/>
        <s v="WHERE t.id=mi.movie_id AND t.id=mi_idx.movie_id AND t.id=ci.movie_id AND t.episode_nr&gt;=15.0 AND t.season_nr&gt;=8.0 AND t.production_year&gt;=1998.0"/>
        <s v="WHERE t.id=mi.movie_id AND t.id=mi_idx.movie_id AND t.id=ci.movie_id AND t.kind_id=4 AND mi.info_type_id=7 AND t.production_year&gt;=2012.0 AND t.phonetic_code='W6413'"/>
        <s v="WHERE t.id=mi.movie_id AND t.id=mi_idx.movie_id AND t.id=ci.movie_id AND t.imdb_index='I' AND t.kind_id=1 AND mi.info_type_id=107 AND mi_idx.info_type_id=101 AND t.production_year&lt;=2008.0"/>
        <s v="WHERE t.id=mi.movie_id AND t.id=mi_idx.movie_id AND t.id=ci.movie_id AND t.production_year&lt;=1945.0 AND t.kind_id=1 AND ci.role_id=1 AND mi_idx.info_type_id=100 AND t.phonetic_code&gt;='N14'"/>
        <s v="WHERE t.id=mi.movie_id AND t.id=mi_idx.movie_id AND t.id=ci.movie_id AND t.kind_id=1 AND t.production_year&lt;=2004.0 AND ci.role_id=10"/>
        <s v="WHERE t.id=mi.movie_id AND t.id=mi_idx.movie_id AND t.id=ci.movie_id AND mi.info_type_id=15 AND ci.nr_order&gt;=7.0 AND t.phonetic_code='F2145' AND t.kind_id=7 AND t.production_year=2011.0 AND ci.role_id=1"/>
        <s v="WHERE t.id=mi.movie_id AND t.id=mi_idx.movie_id AND t.id=ci.movie_id AND mi_idx.info_type_id=101 AND t.kind_id=1 AND t.phonetic_code='P635' AND mi.info_type_id=5 AND t.production_year&gt;=1990.0"/>
        <s v="WHERE t.id=mi.movie_id AND t.id=mi_idx.movie_id AND t.id=ci.movie_id AND ci.role_id=2 AND mi.info_type_id=16 AND ci.nr_order=13.0 AND t.phonetic_code&lt;='C6232'"/>
        <s v="WHERE t.id=mi.movie_id AND t.id=mi_idx.movie_id AND t.id=ci.movie_id AND t.production_year&lt;=2006.0 AND t.episode_nr&gt;=11.0 AND ci.role_id=1"/>
        <s v="WHERE t.id=mi.movie_id AND t.id=mi_idx.movie_id AND t.id=ci.movie_id AND t.phonetic_code&lt;='A4235' AND mi.info_type_id=17 AND t.production_year&lt;=1930.0 AND ci.role_id=2 AND t.kind_id=1 AND mi_idx.info_type_id=112"/>
        <s v="WHERE t.id=mi.movie_id AND t.id=mi_idx.movie_id AND t.id=ci.movie_id AND mi_idx.info_type_id=99 AND t.kind_id=1 AND t.phonetic_code='X5162' AND mi.info_type_id=16 AND t.production_year&lt;=2011.0"/>
        <s v="WHERE t.id=mi.movie_id AND t.id=mi_idx.movie_id AND t.id=ci.movie_id AND ci.role_id=10 AND t.kind_id=1 AND mi_idx.info_type_id=101"/>
        <s v="WHERE t.id=mi.movie_id AND t.id=mi_idx.movie_id AND t.id=ci.movie_id AND mi_idx.info_type_id=99 AND t.phonetic_code='A4132' AND t.kind_id=1 AND ci.role_id=1 AND mi.info_type_id=98 AND t.production_year=2007.0"/>
        <s v="WHERE t.id=mi.movie_id AND t.id=mc.movie_id AND t.id=ci.movie_id AND t.phonetic_code='M5236' AND t.production_year&gt;=2009.0 AND mi.info_type_id=17 AND mc.company_type_id=1"/>
        <s v="WHERE t.id=mi.movie_id AND t.id=mc.movie_id AND t.id=ci.movie_id AND t.phonetic_code&lt;='L1636' AND mi.info_type_id=15 AND ci.role_id=10"/>
        <s v="WHERE t.id=mi.movie_id AND t.id=mc.movie_id AND t.id=ci.movie_id AND mi.info_type_id=16 AND t.phonetic_code='J6532' AND ci.role_id=10"/>
        <s v="WHERE t.id=mi.movie_id AND t.id=mc.movie_id AND t.id=ci.movie_id AND t.kind_id=1 AND t.production_year=1997.0 AND ci.role_id=10"/>
        <s v="WHERE t.id=mi.movie_id AND t.id=mc.movie_id AND t.id=ci.movie_id AND t.kind_id=1 AND mi.info_type_id=15 AND t.phonetic_code='B2412' AND ci.role_id=1 AND mc.company_type_id=1"/>
        <s v="WHERE t.id=mi.movie_id AND t.id=mc.movie_id AND t.id=ci.movie_id AND mc.company_type_id=1 AND t.phonetic_code&gt;='L6316' AND mi.info_type_id=7"/>
        <s v="WHERE t.id=mi.movie_id AND t.id=mc.movie_id AND t.id=ci.movie_id AND mc.company_type_id=1 AND t.phonetic_code='H6315' AND t.production_year=1995.0 AND ci.role_id=10 AND t.kind_id=1"/>
        <s v="WHERE t.id=mi.movie_id AND t.id=mc.movie_id AND t.id=ci.movie_id AND t.production_year=2002.0 AND mi.info_type_id=5 AND t.kind_id=1 AND mc.company_type_id=1 AND ci.role_id=10 AND t.phonetic_code&gt;='S2626'"/>
        <s v="WHERE t.id=mi.movie_id AND t.id=mc.movie_id AND t.id=ci.movie_id AND t.phonetic_code&gt;='C35' AND ci.role_id=4 AND mc.company_type_id=1 AND t.production_year=2004.0 AND t.kind_id=1 AND mi.info_type_id=13"/>
        <s v="WHERE t.id=mi.movie_id AND t.id=mc.movie_id AND t.id=ci.movie_id AND t.kind_id=1 AND t.phonetic_code&lt;='S1365' AND t.production_year&lt;=2004.0 AND ci.role_id=2 AND mc.company_type_id=1"/>
        <s v="WHERE t.id=mi.movie_id AND t.id=mc.movie_id AND t.id=ci.movie_id AND t.production_year&lt;=2004.0 AND ci.role_id=10 AND t.phonetic_code&lt;='M6' AND mc.company_type_id=2"/>
        <s v="WHERE t.id=mi.movie_id AND t.id=mc.movie_id AND t.id=ci.movie_id AND t.kind_id=2 AND t.series_years='1994-2004' AND ci.role_id=10 AND mc.company_type_id=1 AND t.production_year=1994.0"/>
        <s v="WHERE t.id=mi.movie_id AND t.id=mc.movie_id AND t.id=ci.movie_id AND ci.nr_order&lt;=13.0 AND mi.info_type_id=106 AND mc.company_type_id=1 AND t.kind_id=1"/>
        <s v="WHERE t.id=mi.movie_id AND t.id=mc.movie_id AND t.id=ci.movie_id AND mi.info_type_id=13 AND t.phonetic_code&lt;='S2612' AND mc.company_type_id=1 AND ci.role_id=2"/>
        <s v="WHERE t.id=mi.movie_id AND t.id=mc.movie_id AND t.id=ci.movie_id AND t.phonetic_code&gt;='V216' AND t.kind_id=1 AND mi.info_type_id=16 AND t.production_year&lt;=2011.0 AND mc.company_type_id=2 AND ci.role_id=10"/>
        <s v="WHERE t.id=mi.movie_id AND t.id=mc.movie_id AND t.id=ci.movie_id AND mi.info_type_id=2 AND t.phonetic_code&lt;='R2656' AND mc.company_type_id=2 AND t.kind_id=1"/>
        <s v="WHERE t.id=mi.movie_id AND t.id=mc.movie_id AND t.id=ci.movie_id AND ci.role_id=3 AND mi.info_type_id=15 AND mc.company_type_id=1 AND t.kind_id=1 AND t.phonetic_code&lt;='B241'"/>
        <s v="WHERE t.id=mi.movie_id AND t.id=mc.movie_id AND t.id=ci.movie_id AND mi.info_type_id=17 AND mc.company_type_id=1 AND t.production_year&gt;=2012.0 AND ci.role_id=4 AND t.kind_id=1"/>
        <s v="WHERE t.id=mi.movie_id AND t.id=mc.movie_id AND t.id=ci.movie_id AND mc.company_type_id=1 AND ci.role_id=10 AND t.production_year&gt;=2009.0 AND t.phonetic_code&gt;='H5216'"/>
        <s v="WHERE t.id=mi.movie_id AND t.id=mc.movie_id AND t.id=ci.movie_id AND t.season_nr&lt;=5.0 AND t.kind_id=7 AND mi.info_type_id=16"/>
        <s v="WHERE t.id=mi.movie_id AND t.id=mc.movie_id AND t.id=ci.movie_id AND t.phonetic_code&gt;='B5325' AND t.kind_id=1 AND ci.role_id=10 AND mc.company_type_id=1 AND t.production_year&lt;=1999.0 AND mi.info_type_id=13"/>
        <s v="WHERE t.id=mi.movie_id AND t.id=mc.movie_id AND t.id=ci.movie_id AND mi.info_type_id=17 AND t.kind_id=1 AND t.production_year=1981.0"/>
        <s v="WHERE t.id=mi.movie_id AND t.id=mc.movie_id AND t.id=ci.movie_id AND mi.info_type_id=16 AND mc.company_type_id=2 AND t.phonetic_code&lt;='M535' AND ci.role_id=10 AND t.kind_id=1 AND t.production_year&lt;=1999.0"/>
        <s v="WHERE t.id=mi.movie_id AND t.id=mc.movie_id AND t.id=ci.movie_id AND mi.info_type_id=107 AND t.production_year&lt;=2001.0 AND t.phonetic_code&lt;='H6136' AND t.kind_id=1 AND mc.company_type_id=1"/>
        <s v="WHERE t.id=mi.movie_id AND t.id=mc.movie_id AND t.id=ci.movie_id AND ci.role_id=1 AND t.phonetic_code&lt;='T6261' AND mc.company_type_id=1 AND mi.info_type_id=15 AND t.kind_id=1"/>
        <s v="WHERE t.id=mi.movie_id AND t.id=mc.movie_id AND t.id=ci.movie_id AND t.phonetic_code&lt;='S313' AND t.kind_id=1 AND ci.role_id=1 AND t.production_year=2010.0 AND mi.info_type_id=16"/>
        <s v="WHERE t.id=mi.movie_id AND t.id=mc.movie_id AND t.id=ci.movie_id AND t.phonetic_code='E121' AND t.kind_id=1 AND mc.company_type_id=1"/>
        <s v="WHERE t.id=mi.movie_id AND t.id=mc.movie_id AND t.id=ci.movie_id AND ci.role_id=3 AND t.production_year&lt;=2005.0 AND mi.info_type_id=5 AND mc.company_type_id=1"/>
        <s v="WHERE t.id=mi.movie_id AND t.id=mc.movie_id AND t.id=ci.movie_id AND t.phonetic_code&lt;='N2356' AND t.production_year&lt;=2010.0 AND mi.info_type_id=5"/>
        <s v="WHERE t.id=mi.movie_id AND t.id=mc.movie_id AND t.id=ci.movie_id AND mi.info_type_id=7 AND t.phonetic_code&gt;='N25' AND ci.role_id=3 AND t.production_year&lt;=1995.0 AND t.kind_id=1"/>
        <s v="WHERE t.id=mi.movie_id AND t.id=mc.movie_id AND t.id=ci.movie_id AND mc.company_type_id=1 AND t.kind_id=1 AND t.production_year&lt;=2008.0 AND t.phonetic_code&gt;='J516'"/>
        <s v="WHERE t.id=mi.movie_id AND t.id=mc.movie_id AND t.id=ci.movie_id AND ci.nr_order&lt;=50.0 AND t.production_year&lt;=1998.0 AND t.kind_id=1 AND mi.info_type_id=1 AND t.phonetic_code&gt;='G324'"/>
        <s v="WHERE t.id=mi.movie_id AND t.id=mc.movie_id AND t.id=ci.movie_id AND mi.info_type_id=7 AND ci.role_id=2 AND t.kind_id=1"/>
        <s v="WHERE t.id=mi.movie_id AND t.id=mc.movie_id AND t.id=ci.movie_id AND mc.company_type_id=1 AND t.production_year=2012.0 AND t.phonetic_code&lt;='H5262' AND t.kind_id=1 AND ci.role_id=10"/>
        <s v="WHERE t.id=mi.movie_id AND t.id=mc.movie_id AND t.id=ci.movie_id AND t.kind_id=1 AND t.phonetic_code&gt;='F236' AND ci.role_id=2 AND t.imdb_index&gt;='I' AND mc.company_type_id=1 AND t.production_year&gt;=2010.0"/>
        <s v="WHERE t.id=mi.movie_id AND t.id=mc.movie_id AND t.id=ci.movie_id AND ci.nr_order&lt;=8.0 AND t.phonetic_code='S5236' AND ci.role_id=1 AND mi.info_type_id=5"/>
        <s v="WHERE t.id=mi.movie_id AND t.id=mc.movie_id AND t.id=ci.movie_id AND t.phonetic_code&gt;='D5' AND t.production_year&lt;=2006.0 AND mc.company_type_id=1 AND t.kind_id=7 AND t.season_nr&lt;=5.0 AND t.episode_nr&gt;=4.0"/>
        <s v="WHERE t.id=mi.movie_id AND t.id=mc.movie_id AND t.id=ci.movie_id AND t.production_year=1994.0 AND t.kind_id=1 AND mc.company_type_id=1 AND mi.info_type_id=17"/>
        <s v="WHERE t.id=mi.movie_id AND t.id=mc.movie_id AND t.id=ci.movie_id AND t.kind_id=1 AND t.production_year&gt;=2011.0 AND mc.company_type_id=1 AND t.phonetic_code&lt;='C1356' AND mi.info_type_id=7"/>
        <s v="WHERE t.id=mi.movie_id AND t.id=mc.movie_id AND t.id=ci.movie_id AND t.phonetic_code='C1314' AND ci.nr_order=29.0 AND mc.company_type_id=1 AND t.production_year&lt;=2011.0 AND ci.role_id=1"/>
        <s v="WHERE t.id=mi.movie_id AND t.id=mc.movie_id AND t.id=ci.movie_id AND mi.info_type_id=43 AND t.phonetic_code='I53' AND t.kind_id=1"/>
        <s v="WHERE t.id=mi.movie_id AND t.id=mc.movie_id AND t.id=ci.movie_id AND t.phonetic_code&gt;='H63' AND mc.company_type_id=1 AND mi.info_type_id=76 AND t.production_year&gt;=1988.0"/>
        <s v="WHERE t.id=mi.movie_id AND t.id=mc.movie_id AND t.id=ci.movie_id AND ci.nr_order=25.0 AND ci.role_id=1 AND t.kind_id=1"/>
        <s v="WHERE t.id=mi.movie_id AND t.id=mc.movie_id AND t.id=ci.movie_id AND mc.company_type_id=1 AND ci.role_id=7 AND mi.info_type_id=16 AND t.production_year&lt;=2007.0"/>
        <s v="WHERE t.id=mi.movie_id AND t.id=mc.movie_id AND t.id=ci.movie_id AND mi.info_type_id=5 AND t.kind_id=1 AND t.phonetic_code&lt;='B4323' AND t.production_year&lt;=1941.0 AND ci.role_id=3"/>
        <s v="WHERE t.id=mi.movie_id AND t.id=mc.movie_id AND t.id=ci.movie_id AND t.production_year=2009.0 AND ci.role_id=10 AND mc.company_type_id=1 AND t.phonetic_code&lt;='S6232' AND mi.info_type_id=17"/>
        <s v="WHERE t.id=mi.movie_id AND t.id=mc.movie_id AND t.id=ci.movie_id AND ci.role_id=10 AND mi.info_type_id=5 AND t.phonetic_code&gt;='E2353' AND mc.company_type_id=1 AND t.production_year&gt;=2001.0"/>
        <s v="WHERE t.id=mi.movie_id AND t.id=mc.movie_id AND t.id=ci.movie_id AND t.kind_id=1 AND ci.role_id=1 AND t.production_year&gt;=2007.0 AND mc.company_type_id=1 AND t.phonetic_code&gt;='H6136'"/>
        <s v="WHERE t.id=mi.movie_id AND t.id=mc.movie_id AND t.id=ci.movie_id AND t.production_year=2003.0 AND mc.company_type_id=2 AND t.phonetic_code='C4353' AND t.kind_id=1 AND mi.info_type_id=107"/>
        <s v="WHERE t.id=mi.movie_id AND t.id=mc.movie_id AND t.id=ci.movie_id AND t.imdb_index&lt;='I' AND t.phonetic_code&gt;='T316' AND ci.role_id=10 AND t.production_year=2010.0 AND t.kind_id=1 AND mi.info_type_id=107"/>
        <s v="WHERE t.id=mi.movie_id AND t.id=mc.movie_id AND t.id=ci.movie_id AND t.production_year&gt;=2010.0 AND t.phonetic_code&gt;='B5353' AND ci.role_id=1 AND mi.info_type_id=9 AND t.imdb_index='I' AND t.kind_id=1"/>
        <s v="WHERE t.id=mi.movie_id AND t.id=mc.movie_id AND t.id=ci.movie_id AND mc.company_type_id=1 AND t.production_year&gt;=1982.0 AND t.kind_id=1 AND t.phonetic_code='B4365' AND mi.info_type_id=5"/>
        <s v="WHERE t.id=mi.movie_id AND t.id=mc.movie_id AND t.id=ci.movie_id AND ci.role_id=3 AND t.kind_id=7 AND mc.company_type_id=2"/>
        <s v="WHERE t.id=mi.movie_id AND t.id=mc.movie_id AND t.id=ci.movie_id AND ci.role_id=10 AND mc.company_type_id=1 AND t.production_year&lt;=2008.0 AND t.kind_id=1"/>
        <s v="WHERE t.id=mi.movie_id AND t.id=mc.movie_id AND t.id=ci.movie_id AND mi.info_type_id=62 AND ci.role_id=1 AND t.phonetic_code&gt;='J23' AND mc.company_type_id=1 AND t.production_year=1983.0 AND t.kind_id=1"/>
        <s v="WHERE t.id=mi.movie_id AND t.id=mk.movie_id AND t.id=mi_idx.movie_id AND t.id=mc.movie_id AND t.production_year&lt;=1948.0 AND t.kind_id=1 AND mk.keyword_id=14638 AND mc.company_type_id=1"/>
        <s v="WHERE t.id=mi.movie_id AND t.id=mk.movie_id AND t.id=mi_idx.movie_id AND t.id=mc.movie_id AND t.production_year&lt;=1991.0 AND mc.company_type_id=1 AND t.phonetic_code&lt;='O3162'"/>
        <s v="WHERE t.id=mi.movie_id AND t.id=mk.movie_id AND t.id=mi_idx.movie_id AND t.id=mc.movie_id AND t.phonetic_code&gt;='F21' AND t.production_year=1997.0 AND t.kind_id=1 AND mi_idx.info_type_id=101 AND mi.info_type_id=13"/>
        <s v="WHERE t.id=mi.movie_id AND t.id=mk.movie_id AND t.id=mi_idx.movie_id AND t.id=mc.movie_id AND mi.info_type_id=16 AND mi_idx.info_type_id=99 AND t.phonetic_code='F62' AND mk.keyword_id=6306 AND t.kind_id=1 AND mc.company_type_id=1"/>
        <s v="WHERE t.id=mi.movie_id AND t.id=mk.movie_id AND t.id=mi_idx.movie_id AND t.id=mc.movie_id AND t.production_year=2007.0 AND mc.company_type_id=1 AND mi.info_type_id=16"/>
        <s v="WHERE t.id=mi.movie_id AND t.id=mk.movie_id AND t.id=mi_idx.movie_id AND t.id=mc.movie_id AND mi_idx.info_type_id=101 AND mk.keyword_id=13037 AND mi.info_type_id=106"/>
        <s v="WHERE t.id=mi.movie_id AND t.id=mk.movie_id AND t.id=mi_idx.movie_id AND t.id=mc.movie_id AND t.kind_id=1 AND mi.info_type_id=107 AND t.phonetic_code&gt;='R2353' AND t.production_year&lt;=2006.0 AND mk.keyword_id=8235"/>
        <s v="WHERE t.id=mi.movie_id AND t.id=mk.movie_id AND t.id=mi_idx.movie_id AND t.id=mc.movie_id AND t.kind_id=1 AND mi.info_type_id=46 AND t.phonetic_code&lt;='F6562'"/>
        <s v="WHERE t.id=mi.movie_id AND t.id=mk.movie_id AND t.id=mi_idx.movie_id AND t.id=mc.movie_id AND t.kind_id=1 AND mi_idx.info_type_id=99 AND t.production_year&lt;=2008.0 AND t.phonetic_code&lt;='R3143' AND mc.company_type_id=1"/>
        <s v="WHERE t.id=mi.movie_id AND t.id=mk.movie_id AND t.id=mi_idx.movie_id AND t.id=mc.movie_id AND mi_idx.info_type_id=101 AND mi.info_type_id=15 AND mc.company_type_id=1 AND t.phonetic_code&lt;='D625'"/>
        <s v="WHERE t.id=mi.movie_id AND t.id=mk.movie_id AND t.id=mi_idx.movie_id AND t.id=mc.movie_id AND t.kind_id=1 AND mk.keyword_id=6510 AND t.phonetic_code&gt;='Q63' AND t.production_year&gt;=1981.0 AND mc.company_type_id=1 AND mi_idx.info_type_id=101"/>
        <s v="WHERE t.id=mi.movie_id AND t.id=mk.movie_id AND t.id=mi_idx.movie_id AND t.id=mc.movie_id AND mi.info_type_id=9 AND mk.keyword_id=141 AND t.kind_id=3 AND mc.company_type_id=1 AND mi_idx.info_type_id=100 AND t.phonetic_code&lt;='O5132'"/>
        <s v="WHERE t.id=mi.movie_id AND t.id=mk.movie_id AND t.id=mi_idx.movie_id AND t.id=mc.movie_id AND mi_idx.info_type_id=101 AND t.phonetic_code&gt;='R4534' AND mi.info_type_id=16 AND t.production_year&gt;=2008.0 AND mk.keyword_id=31405 AND mc.company_type_id=1"/>
        <s v="WHERE t.id=mi.movie_id AND t.id=mk.movie_id AND t.id=mi_idx.movie_id AND t.id=mc.movie_id AND mk.keyword_id=11859 AND t.kind_id=1 AND mc.company_type_id=1 AND t.phonetic_code&lt;='B4365' AND mi_idx.info_type_id=112 AND mi.info_type_id=17"/>
        <s v="WHERE t.id=mi.movie_id AND t.id=mk.movie_id AND t.id=mi_idx.movie_id AND t.id=mc.movie_id AND t.kind_id=1 AND mc.company_type_id=1 AND t.phonetic_code='T6521' AND mi_idx.info_type_id=101 AND mk.keyword_id=95084 AND t.production_year&lt;=2007.0"/>
        <s v="WHERE t.id=mi.movie_id AND t.id=mk.movie_id AND t.id=mi_idx.movie_id AND t.id=mc.movie_id AND mi.info_type_id=5 AND t.production_year&lt;=2011.0 AND mk.keyword_id=2891 AND mi_idx.info_type_id=100 AND mc.company_type_id=1"/>
        <s v="WHERE t.id=mi.movie_id AND t.id=mk.movie_id AND t.id=mi_idx.movie_id AND t.id=mc.movie_id AND mi.info_type_id=106 AND mi_idx.info_type_id=101 AND t.kind_id=1"/>
        <s v="WHERE t.id=mi.movie_id AND t.id=mk.movie_id AND t.id=mi_idx.movie_id AND t.id=mc.movie_id AND mk.keyword_id=569 AND t.phonetic_code&gt;='Q42' AND mc.company_type_id=1 AND t.production_year&gt;=2000.0 AND mi.info_type_id=15"/>
        <s v="WHERE t.id=mi.movie_id AND t.id=mk.movie_id AND t.id=mi_idx.movie_id AND t.id=mc.movie_id AND mi_idx.info_type_id=100 AND mc.company_type_id=1 AND t.kind_id=6 AND t.production_year&gt;=2004.0 AND mi.info_type_id=15"/>
        <s v="WHERE t.id=mi.movie_id AND t.id=mk.movie_id AND t.id=mi_idx.movie_id AND t.id=mc.movie_id AND t.production_year&lt;=1987.0 AND mi_idx.info_type_id=99 AND mc.company_type_id=1 AND t.kind_id=1"/>
        <s v="WHERE t.id=mi.movie_id AND t.id=mk.movie_id AND t.id=mi_idx.movie_id AND t.id=mc.movie_id AND mi.info_type_id=17 AND t.production_year&gt;=1962.0 AND mc.company_type_id=1 AND mi_idx.info_type_id=100 AND t.phonetic_code&lt;='M5234' AND t.kind_id=1"/>
        <s v="WHERE t.id=mi.movie_id AND t.id=mk.movie_id AND t.id=mi_idx.movie_id AND t.id=mc.movie_id AND t.kind_id=1 AND t.phonetic_code&lt;='D6252' AND mk.keyword_id=723"/>
        <s v="WHERE t.id=mi.movie_id AND t.id=mk.movie_id AND t.id=mi_idx.movie_id AND t.id=mc.movie_id AND t.phonetic_code&lt;='K5263' AND t.production_year&gt;=2004.0 AND mk.keyword_id=1767"/>
        <s v="WHERE t.id=mi.movie_id AND t.id=mk.movie_id AND t.id=mi_idx.movie_id AND t.id=mc.movie_id AND mc.company_type_id=1 AND mi.info_type_id=54 AND t.kind_id=1 AND t.production_year&lt;=1989.0 AND mk.keyword_id=16322 AND t.phonetic_code&gt;='L3456'"/>
        <s v="WHERE t.id=mi.movie_id AND t.id=mk.movie_id AND t.id=mi_idx.movie_id AND t.id=mc.movie_id AND mk.keyword_id=2128 AND t.production_year=2010.0 AND mi.info_type_id=16 AND mc.company_type_id=1"/>
        <s v="WHERE t.id=mi.movie_id AND t.id=mk.movie_id AND t.id=mi_idx.movie_id AND t.id=mc.movie_id AND mi_idx.info_type_id=99 AND mc.company_type_id=1 AND mi.info_type_id=108 AND t.kind_id=1"/>
        <s v="WHERE t.id=mi.movie_id AND t.id=mk.movie_id AND t.id=mi_idx.movie_id AND t.id=mc.movie_id AND t.production_year&lt;=2002.0 AND mi_idx.info_type_id=101 AND mk.keyword_id=3117"/>
        <s v="WHERE t.id=mi.movie_id AND t.id=mk.movie_id AND t.id=mi_idx.movie_id AND t.id=mc.movie_id AND t.phonetic_code&gt;='G5353' AND t.production_year&lt;=1939.0 AND mc.company_type_id=1 AND t.kind_id=1 AND mi_idx.info_type_id=99 AND mi.info_type_id=15"/>
        <s v="WHERE t.id=mi.movie_id AND t.id=mk.movie_id AND t.id=mi_idx.movie_id AND t.id=mc.movie_id AND t.phonetic_code='C6416' AND mi.info_type_id=15 AND t.production_year=2007.0 AND mk.keyword_id=17454 AND mi_idx.info_type_id=100"/>
        <s v="WHERE t.id=mi.movie_id AND t.id=mk.movie_id AND t.id=mi_idx.movie_id AND t.id=mc.movie_id AND mk.keyword_id=55186 AND t.production_year=2012.0 AND mi.info_type_id=15 AND t.phonetic_code&gt;='M5142' AND mc.company_type_id=1 AND mi_idx.info_type_id=101"/>
        <s v="WHERE t.id=mi.movie_id AND t.id=mk.movie_id AND t.id=mi_idx.movie_id AND t.id=mc.movie_id AND t.phonetic_code&gt;='I5123' AND t.kind_id=1 AND mi.info_type_id=13 AND t.production_year&lt;=2009.0"/>
        <s v="WHERE t.id=mi.movie_id AND t.id=mk.movie_id AND t.id=mi_idx.movie_id AND t.id=mc.movie_id AND mk.keyword_id=465 AND t.phonetic_code&lt;='T2315' AND mi_idx.info_type_id=101 AND mc.company_type_id=1"/>
        <s v="WHERE t.id=mi.movie_id AND t.id=mk.movie_id AND t.id=mi_idx.movie_id AND t.id=mc.movie_id AND t.production_year&lt;=1997.0 AND mi_idx.info_type_id=100 AND mc.company_type_id=2"/>
        <s v="WHERE t.id=mi.movie_id AND t.id=mk.movie_id AND t.id=mi_idx.movie_id AND t.id=mc.movie_id AND mk.keyword_id=10925 AND mi.info_type_id=107 AND t.production_year&lt;=1989.0"/>
        <s v="WHERE t.id=mi.movie_id AND t.id=mk.movie_id AND t.id=mi_idx.movie_id AND t.id=mc.movie_id AND mc.company_type_id=1 AND t.phonetic_code='E4213' AND t.production_year=1998.0 AND mi_idx.info_type_id=99 AND t.kind_id=1"/>
        <s v="WHERE t.id=mi.movie_id AND t.id=mk.movie_id AND t.id=mi_idx.movie_id AND t.id=mc.movie_id AND t.production_year&lt;=2012.0 AND t.phonetic_code&gt;='E4153' AND t.kind_id=1"/>
        <s v="WHERE t.id=mi.movie_id AND t.id=mk.movie_id AND t.id=mi_idx.movie_id AND t.id=mc.movie_id AND mi_idx.info_type_id=101 AND mc.company_type_id=1 AND t.kind_id=1 AND mi.info_type_id=13"/>
        <s v="WHERE t.id=mi.movie_id AND t.id=mk.movie_id AND t.id=mi_idx.movie_id AND t.id=mc.movie_id AND mk.keyword_id=8816 AND t.phonetic_code&gt;='A1526' AND mi_idx.info_type_id=99 AND mc.company_type_id=1"/>
        <s v="WHERE t.id=mi.movie_id AND t.id=mk.movie_id AND t.id=mi_idx.movie_id AND t.id=mc.movie_id AND t.phonetic_code&lt;='A6312' AND mk.keyword_id=14798 AND t.production_year&lt;=2001.0 AND mi_idx.info_type_id=99"/>
        <s v="WHERE t.id=mi.movie_id AND t.id=mk.movie_id AND t.id=mi_idx.movie_id AND t.id=mc.movie_id AND t.phonetic_code='S4523' AND t.kind_id=1 AND mi.info_type_id=16 AND mc.company_type_id=1 AND mk.keyword_id=119971 AND t.production_year&gt;=1976.0"/>
        <s v="WHERE t.id=mi.movie_id AND t.id=mk.movie_id AND t.id=mi_idx.movie_id AND t.id=mc.movie_id AND mc.company_type_id=1 AND t.kind_id=1 AND t.phonetic_code='F5352' AND mi_idx.info_type_id=99 AND mi.info_type_id=13"/>
        <s v="WHERE t.id=mi.movie_id AND t.id=mk.movie_id AND t.id=mi_idx.movie_id AND t.id=mc.movie_id AND t.production_year=1947.0 AND t.phonetic_code='B4256' AND t.kind_id=1 AND mc.company_type_id=1"/>
        <s v="WHERE t.id=mi.movie_id AND t.id=mk.movie_id AND t.id=mi_idx.movie_id AND t.id=mc.movie_id AND mi_idx.info_type_id=101 AND t.phonetic_code&gt;='F6214' AND mk.keyword_id=1138"/>
        <s v="WHERE t.id=mi.movie_id AND t.id=mk.movie_id AND t.id=mi_idx.movie_id AND t.id=mc.movie_id AND mi_idx.info_type_id=99 AND mc.company_type_id=1 AND t.kind_id=1 AND t.phonetic_code='C5235' AND t.production_year&gt;=2005.0"/>
        <s v="WHERE t.id=mi.movie_id AND t.id=mk.movie_id AND t.id=mi_idx.movie_id AND t.id=mc.movie_id AND mc.company_type_id=1 AND mi.info_type_id=5 AND mk.keyword_id=7776 AND mi_idx.info_type_id=99"/>
        <s v="WHERE t.id=mi.movie_id AND t.id=mk.movie_id AND t.id=mi_idx.movie_id AND t.id=mc.movie_id AND t.phonetic_code&gt;='B2361' AND mi_idx.info_type_id=101 AND t.production_year&gt;=1991.0 AND mk.keyword_id=870"/>
        <s v="WHERE t.id=mi.movie_id AND t.id=mk.movie_id AND t.id=mi_idx.movie_id AND t.id=mc.movie_id AND t.kind_id=1 AND mk.keyword_id=28544 AND t.phonetic_code&lt;='G56' AND mi.info_type_id=16"/>
        <s v="WHERE t.id=mi.movie_id AND t.id=mk.movie_id AND t.id=mi_idx.movie_id AND t.id=mc.movie_id AND mi.info_type_id=7 AND t.kind_id=1 AND mi_idx.info_type_id=99 AND t.production_year=2006.0"/>
        <s v="WHERE t.id=mi.movie_id AND t.id=mk.movie_id AND t.id=mi_idx.movie_id AND t.id=mc.movie_id AND mi.info_type_id=5 AND t.production_year=1986.0 AND mc.company_type_id=1 AND t.phonetic_code&gt;='A452' AND mk.keyword_id=7632 AND mi_idx.info_type_id=99"/>
        <s v="WHERE t.id=mi.movie_id AND t.id=mk.movie_id AND t.id=mi_idx.movie_id AND t.id=mc.movie_id AND t.kind_id=1 AND mk.keyword_id=20868 AND t.production_year&gt;=2003.0"/>
        <s v="WHERE t.id=mi.movie_id AND t.id=mk.movie_id AND t.id=mi_idx.movie_id AND t.id=mc.movie_id AND t.production_year&lt;=2009.0 AND mi.info_type_id=16 AND mi_idx.info_type_id=100"/>
        <s v="WHERE t.id=mi.movie_id AND t.id=mk.movie_id AND t.id=mi_idx.movie_id AND t.id=mc.movie_id AND t.kind_id=1 AND mi.info_type_id=106 AND mk.keyword_id=446 AND t.phonetic_code='T6521' AND mi_idx.info_type_id=100 AND mc.company_type_id=1"/>
        <s v="WHERE t.id=mi.movie_id AND t.id=mk.movie_id AND t.id=mi_idx.movie_id AND t.id=mc.movie_id AND mc.company_type_id=1 AND mi_idx.info_type_id=100 AND mi.info_type_id=106 AND t.production_year&lt;=2003.0 AND t.phonetic_code&lt;='B5652' AND t.kind_id=1"/>
        <s v="WHERE t.id=mi.movie_id AND t.id=mk.movie_id AND t.id=mi_idx.movie_id AND t.id=mc.movie_id AND t.phonetic_code&gt;='G4562' AND mi.info_type_id=17 AND mi_idx.info_type_id=101 AND mc.company_type_id=1"/>
        <s v="WHERE t.id=mi.movie_id AND t.id=mk.movie_id AND t.id=mi_idx.movie_id AND t.id=mc.movie_id AND mi.info_type_id=5 AND t.kind_id=1 AND mk.keyword_id=82814 AND mc.company_type_id=1 AND mi_idx.info_type_id=99"/>
        <s v="WHERE t.id=mi.movie_id AND t.id=mc.movie_id AND t.id=ci.movie_id AND t.id=mk.movie_id AND ci.role_id=2 AND ci.nr_order&lt;=19.0 AND t.phonetic_code&gt;='T6141' AND t.production_year&gt;=2011.0 AND mk.keyword_id=85566"/>
        <s v="WHERE t.id=mi.movie_id AND t.id=mc.movie_id AND t.id=ci.movie_id AND t.id=mk.movie_id AND ci.role_id=3 AND mk.keyword_id=851 AND t.kind_id=2 AND mi.info_type_id=3 AND mc.company_type_id=1 AND t.series_years&lt;='2004-????'"/>
        <s v="WHERE t.id=mi.movie_id AND t.id=mc.movie_id AND t.id=ci.movie_id AND t.id=mk.movie_id AND mk.keyword_id=10925 AND mc.company_type_id=1 AND t.phonetic_code='R3621' AND t.production_year=1981.0"/>
        <s v="WHERE t.id=mi.movie_id AND t.id=mc.movie_id AND t.id=ci.movie_id AND t.id=mk.movie_id AND mc.company_type_id=1 AND ci.nr_order&lt;=68.0 AND mi.info_type_id=17"/>
        <s v="WHERE t.id=mi.movie_id AND t.id=mc.movie_id AND t.id=ci.movie_id AND t.id=mk.movie_id AND ci.role_id=10 AND t.production_year=2012.0 AND mc.company_type_id=1 AND mi.info_type_id=16 AND t.kind_id=1"/>
        <s v="WHERE t.id=mi.movie_id AND t.id=mc.movie_id AND t.id=ci.movie_id AND t.id=mk.movie_id AND mc.company_type_id=1 AND mi.info_type_id=18 AND t.production_year=2004.0"/>
        <s v="WHERE t.id=mi.movie_id AND t.id=mc.movie_id AND t.id=ci.movie_id AND t.id=mk.movie_id AND t.kind_id=1 AND mi.info_type_id=17 AND t.production_year&lt;=1939.0 AND mc.company_type_id=1 AND t.phonetic_code&lt;='G5353' AND ci.role_id=10"/>
        <s v="WHERE t.id=mi.movie_id AND t.id=mc.movie_id AND t.id=ci.movie_id AND t.id=mk.movie_id AND mc.company_type_id=1 AND t.phonetic_code&lt;='L6313' AND t.kind_id=1 AND ci.role_id=10"/>
        <s v="WHERE t.id=mi.movie_id AND t.id=mc.movie_id AND t.id=ci.movie_id AND t.id=mk.movie_id AND ci.nr_order&lt;=45.0 AND ci.role_id=1 AND t.phonetic_code&lt;='R32'"/>
        <s v="WHERE t.id=mi.movie_id AND t.id=mc.movie_id AND t.id=ci.movie_id AND t.id=mk.movie_id AND t.phonetic_code&gt;='S1656' AND t.kind_id=1 AND t.production_year&gt;=2006.0 AND mi.info_type_id=15 AND ci.role_id=1 AND mc.company_type_id=1"/>
        <s v="WHERE t.id=mi.movie_id AND t.id=mc.movie_id AND t.id=ci.movie_id AND t.id=mk.movie_id AND t.kind_id=1 AND ci.role_id=10 AND mk.keyword_id=5762"/>
        <s v="WHERE t.id=mi.movie_id AND t.id=mc.movie_id AND t.id=ci.movie_id AND t.id=mk.movie_id AND ci.role_id=1 AND t.kind_id=1 AND t.phonetic_code='S3235' AND t.production_year&gt;=1944.0"/>
        <s v="WHERE t.id=mi.movie_id AND t.id=mc.movie_id AND t.id=ci.movie_id AND t.id=mk.movie_id AND t.phonetic_code&gt;='M252' AND ci.role_id=2 AND mc.company_type_id=1 AND mi.info_type_id=17"/>
        <s v="WHERE t.id=mi.movie_id AND t.id=mc.movie_id AND t.id=ci.movie_id AND t.id=mk.movie_id AND t.kind_id=1 AND mc.company_type_id=1 AND t.production_year&gt;=2006.0"/>
        <s v="WHERE t.id=mi.movie_id AND t.id=mc.movie_id AND t.id=ci.movie_id AND t.id=mk.movie_id AND mc.company_type_id=1 AND ci.role_id=1 AND ci.nr_order&lt;=22.0 AND t.kind_id=1"/>
        <s v="WHERE t.id=mi.movie_id AND t.id=mc.movie_id AND t.id=ci.movie_id AND t.id=mk.movie_id AND t.kind_id=2 AND mk.keyword_id=84 AND mc.company_type_id=1"/>
        <s v="WHERE t.id=mi.movie_id AND t.id=mc.movie_id AND t.id=ci.movie_id AND t.id=mk.movie_id AND t.kind_id=1 AND mi.info_type_id=107 AND ci.role_id=10 AND t.production_year&lt;=2007.0"/>
        <s v="WHERE t.id=mi.movie_id AND t.id=mc.movie_id AND t.id=ci.movie_id AND t.id=mk.movie_id AND t.production_year&lt;=2003.0 AND mc.company_type_id=1 AND ci.nr_order&lt;=4.0 AND mk.keyword_id=77658"/>
        <s v="WHERE t.id=mi.movie_id AND t.id=mc.movie_id AND t.id=ci.movie_id AND t.id=mk.movie_id AND t.phonetic_code&lt;='D163' AND ci.role_id=1 AND mk.keyword_id=2359 AND t.production_year&gt;=2006.0 AND mi.info_type_id=16"/>
        <s v="WHERE t.id=mi.movie_id AND t.id=mc.movie_id AND t.id=ci.movie_id AND t.id=mk.movie_id AND mi.info_type_id=103 AND t.phonetic_code&lt;='P6313' AND mc.company_type_id=2 AND t.kind_id=1 AND mk.keyword_id=2564 AND t.production_year&gt;=1942.0"/>
        <s v="WHERE t.id=mi.movie_id AND t.id=mc.movie_id AND t.id=ci.movie_id AND t.id=mk.movie_id AND ci.role_id=10 AND t.phonetic_code='L1523' AND mi.info_type_id=16 AND t.production_year&gt;=1987.0"/>
        <s v="WHERE t.id=mi.movie_id AND t.id=mc.movie_id AND t.id=ci.movie_id AND t.id=mk.movie_id AND t.kind_id=1 AND t.phonetic_code&lt;='G6525' AND ci.role_id=10"/>
        <s v="WHERE t.id=mi.movie_id AND t.id=mc.movie_id AND t.id=ci.movie_id AND t.id=mk.movie_id AND t.phonetic_code&gt;='L6313' AND t.production_year&gt;=2001.0 AND ci.role_id=10 AND mk.keyword_id=7383 AND mi.info_type_id=18 AND mc.company_type_id=1"/>
        <s v="WHERE t.id=mi.movie_id AND t.id=mc.movie_id AND t.id=ci.movie_id AND t.id=mk.movie_id AND t.production_year=1995.0 AND ci.role_id=10 AND mk.keyword_id=2125"/>
        <s v="WHERE t.id=mi.movie_id AND t.id=mc.movie_id AND t.id=ci.movie_id AND t.id=mk.movie_id AND ci.role_id=2 AND mk.keyword_id=16438 AND t.kind_id=1 AND t.production_year=2009.0 AND mc.company_type_id=1 AND t.phonetic_code&gt;='H5353'"/>
        <s v="WHERE t.id=mi.movie_id AND t.id=mc.movie_id AND t.id=ci.movie_id AND t.id=mk.movie_id AND ci.role_id=3 AND t.kind_id=1 AND mc.company_type_id=1"/>
        <s v="WHERE t.id=mi.movie_id AND t.id=mc.movie_id AND t.id=ci.movie_id AND t.id=mk.movie_id AND ci.role_id=10 AND t.production_year&gt;=2006.0 AND t.phonetic_code='F4216' AND t.kind_id=1"/>
        <s v="WHERE t.id=mi.movie_id AND t.id=mc.movie_id AND t.id=ci.movie_id AND t.id=mk.movie_id AND t.kind_id=1 AND t.phonetic_code&gt;='I5121' AND mk.keyword_id=30157"/>
        <s v="WHERE t.id=mi.movie_id AND t.id=mc.movie_id AND t.id=ci.movie_id AND t.id=mk.movie_id AND ci.role_id=1 AND mc.company_type_id=1 AND t.production_year=1998.0"/>
        <s v="WHERE t.id=mi.movie_id AND t.id=mc.movie_id AND t.id=ci.movie_id AND t.id=mk.movie_id AND t.production_year&gt;=1991.0 AND mc.company_type_id=2 AND mi.info_type_id=46 AND t.phonetic_code&lt;='D1451'"/>
        <s v="WHERE t.id=mi.movie_id AND t.id=mc.movie_id AND t.id=ci.movie_id AND t.id=mk.movie_id AND mk.keyword_id=73059 AND mi.info_type_id=13 AND t.production_year&gt;=1982.0 AND t.kind_id=1 AND ci.role_id=10 AND mc.company_type_id=1"/>
        <s v="WHERE t.id=mi.movie_id AND t.id=mc.movie_id AND t.id=ci.movie_id AND t.id=mk.movie_id AND t.production_year&gt;=2001.0 AND ci.role_id=7 AND mk.keyword_id=5554 AND mi.info_type_id=15 AND t.kind_id=1 AND mc.company_type_id=1"/>
        <s v="WHERE t.id=mi.movie_id AND t.id=mc.movie_id AND t.id=ci.movie_id AND t.id=mk.movie_id AND t.phonetic_code&lt;='A2362' AND t.production_year=2007.0 AND ci.role_id=10 AND mi.info_type_id=18 AND mk.keyword_id=3518"/>
        <s v="WHERE t.id=mi.movie_id AND t.id=mc.movie_id AND t.id=ci.movie_id AND t.id=mk.movie_id AND t.production_year&lt;=1999.0 AND t.kind_id=1 AND ci.role_id=3 AND mc.company_type_id=1 AND mi.info_type_id=17 AND t.phonetic_code='F2324'"/>
        <s v="WHERE t.id=mi.movie_id AND t.id=mc.movie_id AND t.id=ci.movie_id AND t.id=mk.movie_id AND mc.company_type_id=1 AND t.phonetic_code&lt;='B35' AND t.production_year&lt;=1989.0 AND t.kind_id=1"/>
        <s v="WHERE t.id=mi.movie_id AND t.id=mc.movie_id AND t.id=ci.movie_id AND t.id=mk.movie_id AND ci.nr_order&gt;=17.0 AND t.production_year&lt;=2005.0 AND mc.company_type_id=1 AND ci.role_id=1"/>
        <s v="WHERE t.id=mi.movie_id AND t.id=mc.movie_id AND t.id=ci.movie_id AND t.id=mk.movie_id AND mk.keyword_id=1043 AND mc.company_type_id=1 AND t.kind_id=1 AND t.phonetic_code&gt;='C4365' AND ci.role_id=10"/>
        <s v="WHERE t.id=mi.movie_id AND t.id=mc.movie_id AND t.id=ci.movie_id AND t.id=mk.movie_id AND t.phonetic_code&gt;='D5326' AND t.kind_id=1 AND ci.role_id=10 AND t.production_year&lt;=2001.0"/>
        <s v="WHERE t.id=mi.movie_id AND t.id=mc.movie_id AND t.id=ci.movie_id AND t.id=mk.movie_id AND t.phonetic_code&gt;='A3521' AND t.production_year&gt;=1991.0 AND mc.company_type_id=1 AND mi.info_type_id=17 AND t.kind_id=1"/>
        <s v="WHERE t.id=mi.movie_id AND t.id=mc.movie_id AND t.id=ci.movie_id AND t.id=mk.movie_id AND ci.nr_order&gt;=85.0 AND mi.info_type_id=7 AND ci.role_id=1 AND mc.company_type_id=2 AND t.phonetic_code&gt;='S5213' AND t.production_year&gt;=2008.0"/>
        <s v="WHERE t.id=mi.movie_id AND t.id=mc.movie_id AND t.id=ci.movie_id AND t.id=mk.movie_id AND t.production_year&lt;=2009.0 AND t.kind_id=1 AND mk.keyword_id=64531 AND mi.info_type_id=16 AND ci.nr_order=9.0"/>
        <s v="WHERE t.id=mi.movie_id AND t.id=mc.movie_id AND t.id=ci.movie_id AND t.id=mk.movie_id AND t.kind_id=1 AND ci.role_id=10 AND mc.company_type_id=2 AND t.production_year&gt;=2007.0 AND mk.keyword_id=97113"/>
        <s v="WHERE t.id=mi.movie_id AND t.id=mc.movie_id AND t.id=ci.movie_id AND t.id=mk.movie_id AND t.production_year=2005.0 AND t.phonetic_code='C13' AND ci.nr_order=48.0"/>
        <s v="WHERE t.id=mi.movie_id AND t.id=mc.movie_id AND t.id=ci.movie_id AND t.id=mk.movie_id AND t.kind_id=1 AND mi.info_type_id=5 AND mk.keyword_id=13440"/>
        <s v="WHERE t.id=mi.movie_id AND t.id=mc.movie_id AND t.id=ci.movie_id AND t.id=mk.movie_id AND t.production_year&gt;=1994.0 AND t.phonetic_code&gt;='L5' AND ci.role_id=1 AND mc.company_type_id=1 AND mi.info_type_id=43"/>
        <s v="WHERE t.id=mi.movie_id AND t.id=mc.movie_id AND t.id=ci.movie_id AND t.id=mk.movie_id AND t.kind_id=1 AND mc.company_type_id=1 AND t.phonetic_code&lt;='K2' AND mk.keyword_id=40087 AND ci.role_id=3 AND t.production_year&gt;=2010.0"/>
        <s v="WHERE t.id=mi.movie_id AND t.id=mc.movie_id AND t.id=ci.movie_id AND t.id=mk.movie_id AND mc.company_type_id=1 AND t.kind_id=1 AND mk.keyword_id=10648 AND mi.info_type_id=107"/>
        <s v="WHERE t.id=mi.movie_id AND t.id=mc.movie_id AND t.id=ci.movie_id AND t.id=mk.movie_id AND mk.keyword_id=992 AND ci.role_id=9 AND mi.info_type_id=15 AND t.phonetic_code&lt;='B15' AND mc.company_type_id=1"/>
        <s v="WHERE t.id=mi.movie_id AND t.id=mc.movie_id AND t.id=ci.movie_id AND t.id=mk.movie_id AND t.kind_id=1 AND t.production_year&lt;=2003.0 AND mi.info_type_id=15 AND mc.company_type_id=1 AND t.phonetic_code='L6313' AND mk.keyword_id=24405"/>
        <s v="WHERE t.id=mi.movie_id AND t.id=mc.movie_id AND t.id=ci.movie_id AND t.id=mk.movie_id AND mk.keyword_id=50930 AND mc.company_type_id=1 AND t.kind_id=1 AND t.production_year&gt;=2006.0 AND mi.info_type_id=15 AND ci.role_id=10"/>
        <s v="WHERE t.id=mi.movie_id AND t.id=mc.movie_id AND t.id=ci.movie_id AND t.id=mk.movie_id AND t.phonetic_code&gt;='B4353' AND t.production_year=2006.0 AND t.kind_id=1 AND mk.keyword_id=84693 AND mc.company_type_id=1"/>
        <s v="WHERE t.id=mi.movie_id AND t.id=mc.movie_id AND t.id=ci.movie_id AND t.id=mk.movie_id AND mk.keyword_id=4595 AND t.production_year=2004.0 AND mi.info_type_id=16 AND t.phonetic_code='A4525'"/>
        <s v="WHERE t.id=mi.movie_id AND t.id=mc.movie_id AND t.id=ci.movie_id AND t.id=mk.movie_id AND mk.keyword_id=36607 AND mi.info_type_id=110 AND t.kind_id=1 AND t.phonetic_code&lt;='M5636' AND mc.company_type_id=2"/>
        <s v="WHERE t.id=mi.movie_id AND t.id=mc.movie_id AND t.id=ci.movie_id AND t.id=mk.movie_id AND mc.company_type_id=2 AND t.production_year=1930.0 AND mk.keyword_id=1669 AND ci.role_id=1 AND mi.info_type_id=1"/>
        <s v="WHERE t.id=mi.movie_id AND t.id=mc.movie_id AND t.id=ci.movie_id AND t.id=mk.movie_id AND t.production_year=1951.0 AND mk.keyword_id=16398 AND mi.info_type_id=16"/>
        <s v="WHERE t.id=mi.movie_id AND t.id=mi_idx.movie_id AND t.id=ci.movie_id AND t.id=mk.movie_id AND t.phonetic_code&gt;='K52' AND t.kind_id=1 AND ci.nr_order&lt;=19.0"/>
        <s v="WHERE t.id=mi.movie_id AND t.id=mi_idx.movie_id AND t.id=ci.movie_id AND t.id=mk.movie_id AND mi_idx.info_type_id=100 AND t.kind_id=1 AND t.phonetic_code='C1532' AND mk.keyword_id=124912 AND ci.role_id=10"/>
        <s v="WHERE t.id=mi.movie_id AND t.id=mi_idx.movie_id AND t.id=ci.movie_id AND t.id=mk.movie_id AND t.phonetic_code&lt;='M23' AND t.production_year&gt;=2010.0 AND mi.info_type_id=107 AND t.kind_id=1 AND ci.role_id=10 AND mi_idx.info_type_id=101"/>
        <s v="WHERE t.id=mi.movie_id AND t.id=mi_idx.movie_id AND t.id=ci.movie_id AND t.id=mk.movie_id AND ci.role_id=2 AND mk.keyword_id=10737 AND mi_idx.info_type_id=101"/>
        <s v="WHERE t.id=mi.movie_id AND t.id=mi_idx.movie_id AND t.id=ci.movie_id AND t.id=mk.movie_id AND t.production_year=2012.0 AND t.kind_id=1 AND mi.info_type_id=5 AND mk.keyword_id=3770"/>
        <s v="WHERE t.id=mi.movie_id AND t.id=mi_idx.movie_id AND t.id=ci.movie_id AND t.id=mk.movie_id AND t.production_year&gt;=2004.0 AND t.kind_id=1 AND mk.keyword_id=1215 AND mi_idx.info_type_id=100 AND t.phonetic_code&gt;='S3623' AND mi.info_type_id=15"/>
        <s v="WHERE t.id=mi.movie_id AND t.id=mi_idx.movie_id AND t.id=ci.movie_id AND t.id=mk.movie_id AND mi_idx.info_type_id=99 AND t.phonetic_code&lt;='D1426' AND t.kind_id=1 AND ci.role_id=10 AND t.production_year&lt;=2007.0 AND mk.keyword_id=1559"/>
        <s v="WHERE t.id=mi.movie_id AND t.id=mi_idx.movie_id AND t.id=ci.movie_id AND t.id=mk.movie_id AND t.phonetic_code&lt;='C1613' AND ci.role_id=1 AND t.production_year&lt;=2005.0 AND mi_idx.info_type_id=101"/>
        <s v="WHERE t.id=mi.movie_id AND t.id=mi_idx.movie_id AND t.id=ci.movie_id AND t.id=mk.movie_id AND ci.role_id=10 AND t.phonetic_code&gt;='F235' AND mi_idx.info_type_id=101"/>
        <s v="WHERE t.id=mi.movie_id AND t.id=mi_idx.movie_id AND t.id=ci.movie_id AND t.id=mk.movie_id AND mi.info_type_id=107 AND t.phonetic_code&gt;='C232' AND mk.keyword_id=16870 AND ci.role_id=1 AND t.production_year=2002.0"/>
        <s v="WHERE t.id=mi.movie_id AND t.id=mi_idx.movie_id AND t.id=ci.movie_id AND t.id=mk.movie_id AND t.production_year&gt;=1977.0 AND t.kind_id=1 AND mk.keyword_id=2458 AND mi_idx.info_type_id=101 AND mi.info_type_id=17"/>
        <s v="WHERE t.id=mi.movie_id AND t.id=mi_idx.movie_id AND t.id=ci.movie_id AND t.id=mk.movie_id AND t.production_year=1967.0 AND t.phonetic_code&gt;='C2564' AND ci.role_id=1 AND ci.nr_order&lt;=15.0 AND mk.keyword_id=1537 AND mi.info_type_id=16"/>
        <s v="WHERE t.id=mi.movie_id AND t.id=mi_idx.movie_id AND t.id=ci.movie_id AND t.id=mk.movie_id AND ci.role_id=2 AND t.production_year&gt;=2010.0 AND t.kind_id=1 AND mk.keyword_id=7478"/>
        <s v="WHERE t.id=mi.movie_id AND t.id=mi_idx.movie_id AND t.id=ci.movie_id AND t.id=mk.movie_id AND ci.role_id=1 AND mk.keyword_id=6623 AND mi.info_type_id=107 AND t.phonetic_code&gt;='B3531' AND mi_idx.info_type_id=100 AND t.production_year&gt;=1991.0"/>
        <s v="WHERE t.id=mi.movie_id AND t.id=mi_idx.movie_id AND t.id=ci.movie_id AND t.id=mk.movie_id AND ci.role_id=10 AND t.phonetic_code&gt;='B51' AND mk.keyword_id=2980"/>
        <s v="WHERE t.id=mi.movie_id AND t.id=mi_idx.movie_id AND t.id=ci.movie_id AND t.id=mk.movie_id AND mi.info_type_id=103 AND t.kind_id=7 AND mi_idx.info_type_id=99"/>
        <s v="WHERE t.id=mi.movie_id AND t.id=mi_idx.movie_id AND t.id=ci.movie_id AND t.id=mk.movie_id AND mk.keyword_id=62815 AND t.phonetic_code&lt;='W1653' AND ci.role_id=10 AND t.kind_id=1 AND mi.info_type_id=16"/>
        <s v="WHERE t.id=mi.movie_id AND t.id=mi_idx.movie_id AND t.id=ci.movie_id AND t.id=mk.movie_id AND t.kind_id=1 AND ci.role_id=1 AND mk.keyword_id=7637"/>
        <s v="WHERE t.id=mi.movie_id AND t.id=mi_idx.movie_id AND t.id=ci.movie_id AND t.id=mk.movie_id AND ci.role_id=1 AND mi_idx.info_type_id=100 AND mk.keyword_id=14168 AND mi.info_type_id=65 AND t.phonetic_code&lt;='W6136'"/>
        <s v="WHERE t.id=mi.movie_id AND t.id=mi_idx.movie_id AND t.id=ci.movie_id AND t.id=mk.movie_id AND t.phonetic_code&gt;='D62' AND t.production_year&gt;=1991.0 AND mk.keyword_id=58841"/>
        <s v="WHERE t.id=mi.movie_id AND t.id=mi_idx.movie_id AND t.id=ci.movie_id AND t.id=mk.movie_id AND ci.role_id=1 AND t.kind_id=1 AND mi_idx.info_type_id=101 AND t.production_year=2011.0 AND t.phonetic_code='V6432'"/>
        <s v="WHERE t.id=mi.movie_id AND t.id=mi_idx.movie_id AND t.id=ci.movie_id AND t.id=mk.movie_id AND t.production_year&gt;=1994.0 AND ci.role_id=10 AND t.phonetic_code&lt;='C6' AND t.kind_id=1 AND mi.info_type_id=54"/>
        <s v="WHERE t.id=mi.movie_id AND t.id=mi_idx.movie_id AND t.id=ci.movie_id AND t.id=mk.movie_id AND mi_idx.info_type_id=99 AND t.kind_id=1 AND t.production_year=2011.0 AND t.phonetic_code&gt;='A5161' AND ci.role_id=3"/>
        <s v="WHERE t.id=mi.movie_id AND t.id=mi_idx.movie_id AND t.id=ci.movie_id AND t.id=mk.movie_id AND mi.info_type_id=16 AND mk.keyword_id=52119 AND mi_idx.info_type_id=99 AND t.production_year&lt;=2006.0"/>
        <s v="WHERE t.id=mi.movie_id AND t.id=mi_idx.movie_id AND t.id=ci.movie_id AND t.id=mk.movie_id AND t.production_year&lt;=1973.0 AND mk.keyword_id=23554 AND t.phonetic_code='L234' AND ci.nr_order&gt;=16.0 AND mi_idx.info_type_id=100"/>
        <s v="WHERE t.id=mi.movie_id AND t.id=mi_idx.movie_id AND t.id=ci.movie_id AND t.id=mk.movie_id AND mi.info_type_id=13 AND t.production_year&gt;=2006.0 AND ci.role_id=10"/>
        <s v="WHERE t.id=mi.movie_id AND t.id=mi_idx.movie_id AND t.id=ci.movie_id AND t.id=mk.movie_id AND mi.info_type_id=3 AND t.phonetic_code&lt;='F3651' AND t.production_year&gt;=2008.0 AND ci.nr_order&gt;=7.0 AND t.kind_id=4 AND ci.role_id=2"/>
        <s v="WHERE t.id=mi.movie_id AND t.id=mi_idx.movie_id AND t.id=ci.movie_id AND t.id=mk.movie_id AND t.kind_id=1 AND ci.role_id=10 AND mk.keyword_id=7350 AND mi_idx.info_type_id=100"/>
        <s v="WHERE t.id=mi.movie_id AND t.id=mi_idx.movie_id AND t.id=ci.movie_id AND t.id=mk.movie_id AND ci.role_id=1 AND mi_idx.info_type_id=101 AND t.production_year=1981.0 AND mk.keyword_id=4472 AND mi.info_type_id=105 AND ci.nr_order=18.0"/>
        <s v="WHERE t.id=mi.movie_id AND t.id=mi_idx.movie_id AND t.id=ci.movie_id AND t.id=mk.movie_id AND mi_idx.info_type_id=99 AND mk.keyword_id=6924 AND t.phonetic_code='L1253'"/>
        <s v="WHERE t.id=mi.movie_id AND t.id=mi_idx.movie_id AND t.id=ci.movie_id AND t.id=mk.movie_id AND t.kind_id=1 AND mi_idx.info_type_id=99 AND t.phonetic_code='R1521' AND mi.info_type_id=2 AND t.production_year=1976.0"/>
        <s v="WHERE t.id=mi.movie_id AND t.id=mi_idx.movie_id AND t.id=ci.movie_id AND t.id=mk.movie_id AND t.phonetic_code&gt;='G6525' AND t.production_year&gt;=2010.0 AND mk.keyword_id=24083"/>
        <s v="WHERE t.id=mi.movie_id AND t.id=mi_idx.movie_id AND t.id=ci.movie_id AND t.id=mk.movie_id AND mi_idx.info_type_id=100 AND mk.keyword_id=40207 AND t.kind_id=6"/>
        <s v="WHERE t.id=mi.movie_id AND t.id=mi_idx.movie_id AND t.id=ci.movie_id AND t.id=mk.movie_id AND mi_idx.info_type_id=99 AND t.imdb_index&gt;='I' AND mk.keyword_id=1582 AND t.production_year&gt;=2009.0 AND t.kind_id=1 AND ci.role_id=10"/>
        <s v="WHERE t.id=mi.movie_id AND t.id=mi_idx.movie_id AND t.id=ci.movie_id AND t.id=mk.movie_id AND mk.keyword_id=24746 AND ci.role_id=1 AND t.phonetic_code='K4262' AND mi.info_type_id=17"/>
        <s v="WHERE t.id=mi.movie_id AND t.id=mi_idx.movie_id AND t.id=ci.movie_id AND t.id=mk.movie_id AND t.kind_id=1 AND ci.role_id=10 AND t.phonetic_code&gt;='W4356' AND t.production_year=2004.0 AND mk.keyword_id=236"/>
        <s v="WHERE t.id=mi.movie_id AND t.id=mi_idx.movie_id AND t.id=ci.movie_id AND t.id=mk.movie_id AND t.production_year&gt;=2004.0 AND mk.keyword_id=1929 AND mi_idx.info_type_id=99"/>
        <s v="WHERE t.id=mi.movie_id AND t.id=mi_idx.movie_id AND t.id=ci.movie_id AND t.id=mk.movie_id AND ci.role_id=1 AND t.kind_id=1 AND mk.keyword_id=129649 AND mi_idx.info_type_id=100 AND t.production_year&lt;=1995.0 AND mi.info_type_id=17"/>
        <s v="WHERE t.id=mi.movie_id AND t.id=mi_idx.movie_id AND t.id=ci.movie_id AND t.id=mk.movie_id AND t.kind_id=1 AND t.production_year=2009.0 AND mi_idx.info_type_id=112"/>
        <s v="WHERE t.id=mi.movie_id AND t.id=mi_idx.movie_id AND t.id=ci.movie_id AND t.id=mk.movie_id AND t.kind_id=1 AND t.production_year=1951.0 AND mi.info_type_id=3 AND mi_idx.info_type_id=101 AND ci.role_id=1"/>
        <s v="WHERE t.id=mi.movie_id AND t.id=mi_idx.movie_id AND t.id=ci.movie_id AND t.id=mk.movie_id AND mi.info_type_id=103 AND ci.role_id=10 AND mk.keyword_id=359 AND t.kind_id=1"/>
        <s v="WHERE t.id=mi.movie_id AND t.id=mi_idx.movie_id AND t.id=ci.movie_id AND t.id=mk.movie_id AND t.production_year&lt;=2009.0 AND t.phonetic_code&lt;='A3153' AND mi.info_type_id=15"/>
        <s v="WHERE t.id=mi.movie_id AND t.id=mi_idx.movie_id AND t.id=ci.movie_id AND t.id=mk.movie_id AND mi.info_type_id=15 AND t.production_year&lt;=2007.0 AND t.kind_id=1 AND t.phonetic_code='T6521' AND mk.keyword_id=8691 AND mi_idx.info_type_id=101"/>
        <s v="WHERE t.id=mi.movie_id AND t.id=mi_idx.movie_id AND t.id=ci.movie_id AND t.id=mk.movie_id AND t.kind_id=1 AND ci.nr_order&lt;=34.0 AND ci.role_id=2 AND mi_idx.info_type_id=112"/>
        <s v="WHERE t.id=mi.movie_id AND t.id=mi_idx.movie_id AND t.id=ci.movie_id AND t.id=mk.movie_id AND mi_idx.info_type_id=99 AND t.production_year&gt;=2012.0 AND t.kind_id=1 AND t.phonetic_code&lt;='M5142'"/>
        <s v="WHERE t.id=mi.movie_id AND t.id=mi_idx.movie_id AND t.id=ci.movie_id AND t.id=mk.movie_id AND t.kind_id=2 AND mk.keyword_id=1220 AND ci.role_id=5 AND t.series_years&lt;='2002-2006'"/>
        <s v="WHERE t.id=mi.movie_id AND t.id=mi_idx.movie_id AND t.id=ci.movie_id AND t.id=mk.movie_id AND mi_idx.info_type_id=99 AND mi.info_type_id=107 AND mk.keyword_id=11158 AND t.kind_id=1 AND t.phonetic_code='I613' AND t.production_year&lt;=2004.0"/>
        <s v="WHERE t.id=mi.movie_id AND t.id=mi_idx.movie_id AND t.id=ci.movie_id AND t.id=mk.movie_id AND mk.keyword_id=132761 AND t.production_year=2005.0 AND t.phonetic_code&lt;='W3526' AND ci.role_id=2 AND t.kind_id=1"/>
        <s v="WHERE t.id=mi.movie_id AND t.id=mi_idx.movie_id AND t.id=ci.movie_id AND t.id=mk.movie_id AND ci.role_id=2 AND ci.nr_order&lt;=65.0 AND mi_idx.info_type_id=101 AND t.production_year&lt;=2002.0 AND mk.keyword_id=2629 AND mi.info_type_id=18"/>
        <s v="WHERE t.id=mi.movie_id AND t.id=mi_idx.movie_id AND t.id=ci.movie_id AND t.id=mk.movie_id AND t.phonetic_code='J524' AND mk.keyword_id=4453 AND t.kind_id=7 AND mi.info_type_id=16 AND t.episode_nr=5.0 AND ci.role_id=3"/>
        <s v="WHERE t.id=mi.movie_id AND t.id=mi_idx.movie_id AND t.id=ci.movie_id AND t.id=mk.movie_id AND t.phonetic_code='P6321' AND ci.role_id=10 AND t.kind_id=1 AND mk.keyword_id=7765 AND mi.info_type_id=107 AND mi_idx.info_type_id=101"/>
        <s v="WHERE t.id=mi.movie_id AND t.id=mi_idx.movie_id AND t.id=ci.movie_id AND t.id=mk.movie_id AND ci.role_id=2 AND ci.nr_order=59.0 AND t.kind_id=1 AND mi_idx.info_type_id=99"/>
        <s v="WHERE t.id=mi.movie_id AND t.id=mi_idx.movie_id AND t.id=ci.movie_id AND t.id=mk.movie_id AND mk.keyword_id=107598 AND t.phonetic_code='K5252' AND t.kind_id=1 AND ci.role_id=2"/>
        <s v="WHERE t.id=mi.movie_id AND t.id=mi_idx.movie_id AND t.id=ci.movie_id AND t.id=mk.movie_id AND mk.keyword_id=236 AND t.phonetic_code&lt;='N3532' AND mi.info_type_id=85"/>
        <s v="WHERE t.id=mi.movie_id AND t.id=mi_idx.movie_id AND t.id=ci.movie_id AND t.id=mk.movie_id AND t.production_year=2007.0 AND ci.nr_order&lt;=35.0 AND mi.info_type_id=5 AND t.phonetic_code&gt;='F426' AND ci.role_id=1"/>
        <s v="WHERE t.id=mk.movie_id AND t.id=ci.movie_id AND t.id=mi_idx.movie_id AND mi_idx.info_type_id=99 AND t.kind_id=1 AND t.phonetic_code='K1525'"/>
        <s v="WHERE t.id=mk.movie_id AND t.id=ci.movie_id AND t.id=mi_idx.movie_id AND mi_idx.info_type_id=101 AND ci.role_id=2 AND mk.keyword_id=15470 AND t.production_year&lt;=2006.0 AND t.kind_id=1"/>
        <s v="WHERE t.id=mk.movie_id AND t.id=ci.movie_id AND t.id=mi_idx.movie_id AND ci.nr_order&gt;=42.0 AND t.production_year&gt;=2008.0 AND ci.role_id=1"/>
        <s v="WHERE t.id=mk.movie_id AND t.id=ci.movie_id AND t.id=mi_idx.movie_id AND t.phonetic_code='C2362' AND t.imdb_index='I' AND mk.keyword_id=2551"/>
        <s v="WHERE t.id=mk.movie_id AND t.id=ci.movie_id AND t.id=mi_idx.movie_id AND ci.role_id=1 AND t.phonetic_code&gt;='T6123' AND mi_idx.info_type_id=99 AND mk.keyword_id=680 AND t.kind_id=1 AND t.production_year=2008.0"/>
        <s v="WHERE t.id=mk.movie_id AND t.id=ci.movie_id AND t.id=mi_idx.movie_id AND ci.role_id=10 AND t.kind_id=1 AND t.phonetic_code&gt;='H342' AND t.production_year&lt;=2004.0 AND mi_idx.info_type_id=99"/>
        <s v="WHERE t.id=mk.movie_id AND t.id=ci.movie_id AND t.id=mi_idx.movie_id AND t.production_year&gt;=2001.0 AND mk.keyword_id=728 AND ci.nr_order=44.0"/>
        <s v="WHERE t.id=mk.movie_id AND t.id=ci.movie_id AND t.id=mi_idx.movie_id AND t.production_year&gt;=2010.0 AND ci.role_id=3 AND t.season_nr=2.0 AND t.kind_id=7"/>
        <s v="WHERE t.id=mk.movie_id AND t.id=ci.movie_id AND t.id=mi_idx.movie_id AND t.production_year&gt;=2009.0 AND t.kind_id=3 AND mk.keyword_id=1732 AND t.phonetic_code='H1624' AND ci.role_id=1"/>
        <s v="WHERE t.id=mk.movie_id AND t.id=ci.movie_id AND t.id=mi_idx.movie_id AND mi_idx.info_type_id=100 AND t.phonetic_code='D2163' AND ci.nr_order&gt;=1.0 AND ci.role_id=1 AND t.kind_id=1"/>
        <s v="WHERE t.id=mk.movie_id AND t.id=ci.movie_id AND t.id=mi_idx.movie_id AND mk.keyword_id=3170 AND t.phonetic_code='B6132' AND t.production_year&gt;=1971.0 AND ci.role_id=1 AND mi_idx.info_type_id=101 AND t.kind_id=1"/>
        <s v="WHERE t.id=mk.movie_id AND t.id=ci.movie_id AND t.id=mi_idx.movie_id AND t.phonetic_code&gt;='S125' AND t.production_year&lt;=1996.0 AND mk.keyword_id=11490 AND t.kind_id=1"/>
        <s v="WHERE t.id=mk.movie_id AND t.id=ci.movie_id AND t.id=mi_idx.movie_id AND t.production_year=2007.0 AND t.kind_id=1 AND mi_idx.info_type_id=101 AND mk.keyword_id=24261"/>
        <s v="WHERE t.id=mk.movie_id AND t.id=ci.movie_id AND t.id=mi_idx.movie_id AND mk.keyword_id=6294 AND ci.role_id=1 AND t.production_year=1998.0 AND t.phonetic_code&lt;='L3234' AND mi_idx.info_type_id=99 AND ci.nr_order&lt;=7.0"/>
        <s v="WHERE t.id=mk.movie_id AND t.id=ci.movie_id AND t.id=mi_idx.movie_id AND mi_idx.info_type_id=100 AND mk.keyword_id=1135 AND t.kind_id=7 AND t.phonetic_code&lt;='N2521' AND t.episode_nr&lt;=12.0"/>
        <s v="WHERE t.id=mk.movie_id AND t.id=ci.movie_id AND t.id=mi_idx.movie_id AND mk.keyword_id=2292 AND mi_idx.info_type_id=101 AND ci.role_id=2 AND t.kind_id=1"/>
        <s v="WHERE t.id=mk.movie_id AND t.id=ci.movie_id AND t.id=mi_idx.movie_id AND ci.nr_order=30.0 AND t.kind_id=1 AND t.phonetic_code&lt;='J6535' AND ci.role_id=1 AND t.production_year&lt;=1998.0 AND mi_idx.info_type_id=101"/>
        <s v="WHERE t.id=mk.movie_id AND t.id=ci.movie_id AND t.id=mi_idx.movie_id AND t.production_year&lt;=2005.0 AND ci.role_id=2 AND t.phonetic_code&lt;='A4353' AND ci.nr_order=66.0 AND mk.keyword_id=9555 AND mi_idx.info_type_id=101"/>
        <s v="WHERE t.id=mk.movie_id AND t.id=ci.movie_id AND t.id=mi_idx.movie_id AND mk.keyword_id=14537 AND mi_idx.info_type_id=99 AND ci.nr_order=26.0 AND t.phonetic_code&lt;='G3523' AND t.production_year=1958.0 AND t.kind_id=1"/>
        <s v="WHERE t.id=mk.movie_id AND t.id=ci.movie_id AND t.id=mi_idx.movie_id AND t.kind_id=1 AND t.production_year&lt;=2005.0 AND mk.keyword_id=733 AND mi_idx.info_type_id=101"/>
        <s v="WHERE t.id=mk.movie_id AND t.id=ci.movie_id AND t.id=mi_idx.movie_id AND t.production_year=1999.0 AND ci.nr_order=24.0 AND t.phonetic_code&gt;='T32' AND mk.keyword_id=2081 AND ci.role_id=1 AND mi_idx.info_type_id=101"/>
        <s v="WHERE t.id=mk.movie_id AND t.id=ci.movie_id AND t.id=mi_idx.movie_id AND t.phonetic_code='D1' AND ci.nr_order&lt;=3.0 AND t.kind_id=1 AND t.production_year&gt;=1968.0 AND mk.keyword_id=26087 AND ci.role_id=1"/>
        <s v="WHERE t.id=mk.movie_id AND t.id=ci.movie_id AND t.id=mi_idx.movie_id AND t.production_year=2006.0 AND t.kind_id=1 AND mi_idx.info_type_id=101 AND mk.keyword_id=28453 AND t.phonetic_code&gt;='P2146'"/>
        <s v="WHERE t.id=mk.movie_id AND t.id=ci.movie_id AND t.id=mi_idx.movie_id AND ci.nr_order=18.0 AND mi_idx.info_type_id=101 AND t.production_year&gt;=2010.0 AND t.kind_id=1 AND t.phonetic_code&lt;='K4213' AND ci.role_id=2"/>
        <s v="WHERE t.id=mk.movie_id AND t.id=ci.movie_id AND t.id=mi_idx.movie_id AND t.kind_id=1 AND mk.keyword_id=4607 AND mi_idx.info_type_id=100 AND t.production_year=2003.0"/>
        <s v="WHERE t.id=mk.movie_id AND t.id=ci.movie_id AND t.id=mi_idx.movie_id AND t.kind_id=1 AND mk.keyword_id=980 AND ci.role_id=1 AND t.production_year=1973.0"/>
        <s v="WHERE t.id=mk.movie_id AND t.id=ci.movie_id AND t.id=mi_idx.movie_id AND t.production_year&gt;=1926.0 AND ci.role_id=1 AND t.phonetic_code&gt;='I2143' AND ci.nr_order&lt;=4.0 AND mi_idx.info_type_id=101"/>
        <s v="WHERE t.id=mk.movie_id AND t.id=ci.movie_id AND t.id=mi_idx.movie_id AND ci.role_id=1 AND ci.nr_order&gt;=33.0 AND mi_idx.info_type_id=99 AND t.phonetic_code='R161' AND t.kind_id=1 AND mk.keyword_id=128475"/>
        <s v="WHERE t.id=mk.movie_id AND t.id=ci.movie_id AND t.id=mi_idx.movie_id AND t.kind_id=1 AND mi_idx.info_type_id=100 AND mk.keyword_id=1901"/>
        <s v="WHERE t.id=mk.movie_id AND t.id=ci.movie_id AND t.id=mi_idx.movie_id AND ci.role_id=2 AND t.production_year&lt;=2008.0 AND t.phonetic_code&lt;='W3231'"/>
        <s v="WHERE t.id=mk.movie_id AND t.id=ci.movie_id AND t.id=mi_idx.movie_id AND mk.keyword_id=1603 AND ci.role_id=10 AND mi_idx.info_type_id=101 AND t.phonetic_code&lt;='M6162'"/>
        <s v="WHERE t.id=mk.movie_id AND t.id=ci.movie_id AND t.id=mi_idx.movie_id AND t.kind_id=1 AND ci.nr_order=9.0 AND t.production_year=1974.0 AND ci.role_id=1 AND t.phonetic_code&gt;='L2621' AND mi_idx.info_type_id=100"/>
        <s v="WHERE t.id=mk.movie_id AND t.id=ci.movie_id AND t.id=mi_idx.movie_id AND ci.role_id=3 AND t.phonetic_code&gt;='C62' AND mk.keyword_id=450 AND t.production_year&lt;=2005.0 AND t.kind_id=1 AND mi_idx.info_type_id=99"/>
        <s v="WHERE t.id=mk.movie_id AND t.id=ci.movie_id AND t.id=mi_idx.movie_id AND t.production_year&lt;=1983.0 AND t.phonetic_code='F2341' AND t.kind_id=1 AND ci.nr_order&gt;=5.0 AND mk.keyword_id=723"/>
        <s v="WHERE t.id=mk.movie_id AND t.id=ci.movie_id AND t.id=mi_idx.movie_id AND mk.keyword_id=249 AND t.phonetic_code&gt;='W6363' AND ci.role_id=2 AND t.production_year&lt;=2005.0 AND t.kind_id=1"/>
        <s v="WHERE t.id=mk.movie_id AND t.id=ci.movie_id AND t.id=mi_idx.movie_id AND mk.keyword_id=123427 AND ci.role_id=10 AND t.phonetic_code&gt;='S5213' AND t.production_year&lt;=2008.0"/>
        <s v="WHERE t.id=mk.movie_id AND t.id=ci.movie_id AND t.id=mi_idx.movie_id AND mk.keyword_id=1657 AND ci.nr_order=11.0 AND t.kind_id=1 AND t.phonetic_code&lt;='F4625' AND t.production_year&lt;=1987.0 AND ci.role_id=1"/>
        <s v="WHERE t.id=mk.movie_id AND t.id=ci.movie_id AND t.id=mi_idx.movie_id AND t.phonetic_code&gt;='B4356' AND mk.keyword_id=4899 AND t.kind_id=1"/>
        <s v="WHERE t.id=mk.movie_id AND t.id=ci.movie_id AND t.id=mi_idx.movie_id AND mi_idx.info_type_id=100 AND t.phonetic_code&lt;='H6535' AND ci.nr_order&lt;=5.0 AND ci.role_id=1 AND mk.keyword_id=19118"/>
        <s v="WHERE t.id=mk.movie_id AND t.id=ci.movie_id AND t.id=mi_idx.movie_id AND t.phonetic_code&lt;='M3614' AND mk.keyword_id=303 AND t.kind_id=1 AND t.production_year&gt;=1935.0"/>
        <s v="WHERE t.id=mk.movie_id AND t.id=ci.movie_id AND t.id=mi_idx.movie_id AND t.kind_id=1 AND mk.keyword_id=5071 AND t.phonetic_code&lt;='G6416'"/>
        <s v="WHERE t.id=mk.movie_id AND t.id=ci.movie_id AND t.id=mi_idx.movie_id AND mi_idx.info_type_id=100 AND t.series_years='1995-1999' AND mk.keyword_id=6104 AND t.production_year=1995.0"/>
        <s v="WHERE t.id=mk.movie_id AND t.id=ci.movie_id AND t.id=mi_idx.movie_id AND mk.keyword_id=5223 AND t.kind_id=1 AND ci.role_id=1 AND mi_idx.info_type_id=100"/>
        <s v="WHERE t.id=mk.movie_id AND t.id=ci.movie_id AND t.id=mi_idx.movie_id AND mk.keyword_id=13617 AND t.production_year&gt;=2000.0 AND mi_idx.info_type_id=100 AND t.phonetic_code='D6353'"/>
        <s v="WHERE t.id=mk.movie_id AND t.id=ci.movie_id AND t.id=mi_idx.movie_id AND t.production_year&lt;=2011.0 AND t.phonetic_code&lt;='R3263' AND mk.keyword_id=5663 AND t.kind_id=1 AND ci.role_id=3"/>
        <s v="WHERE t.id=mk.movie_id AND t.id=ci.movie_id AND t.id=mi_idx.movie_id AND mi_idx.info_type_id=99 AND t.kind_id=1 AND t.production_year&lt;=1949.0 AND t.phonetic_code&gt;='S5253' AND mk.keyword_id=13669"/>
        <s v="WHERE t.id=mk.movie_id AND t.id=ci.movie_id AND t.id=mi_idx.movie_id AND t.phonetic_code='G6532' AND t.kind_id=1 AND ci.nr_order&gt;=10.0 AND mk.keyword_id=807 AND ci.role_id=1 AND mi_idx.info_type_id=101"/>
        <s v="WHERE t.id=mk.movie_id AND t.id=ci.movie_id AND t.id=mi_idx.movie_id AND ci.role_id=2 AND t.kind_id=1 AND t.production_year=1999.0 AND mi_idx.info_type_id=101"/>
        <s v="WHERE t.id=mk.movie_id AND t.id=ci.movie_id AND t.id=mi_idx.movie_id AND ci.nr_order&lt;=64.0 AND mi_idx.info_type_id=99 AND t.kind_id=1 AND t.phonetic_code&gt;='B1616' AND mk.keyword_id=1725"/>
        <s v="WHERE t.id=mk.movie_id AND t.id=ci.movie_id AND t.id=mi_idx.movie_id AND ci.nr_order&lt;=33.0 AND mk.keyword_id=6016 AND ci.role_id=2 AND t.phonetic_code&gt;='E62'"/>
        <s v="WHERE t.id=mk.movie_id AND t.id=ci.movie_id AND t.id=mi_idx.movie_id AND mk.keyword_id=8797 AND ci.nr_order&lt;=27.0 AND t.phonetic_code&gt;='U5363' AND ci.role_id=1"/>
        <s v="WHERE t.id=mk.movie_id AND t.id=ci.movie_id AND t.id=mi_idx.movie_id AND t.kind_id=1 AND mi_idx.info_type_id=99 AND t.production_year&lt;=2010.0 AND mk.keyword_id=1114 AND t.phonetic_code&gt;='N1643' AND ci.role_id=10"/>
        <s v="WHERE t.id=mk.movie_id AND t.id=ci.movie_id AND t.id=mi_idx.movie_id AND ci.nr_order&lt;=1.0 AND t.phonetic_code='S3526' AND mi_idx.info_type_id=100 AND ci.role_id=4 AND t.production_year&lt;=1933.0"/>
        <s v="WHERE t.id=mk.movie_id AND t.id=ci.movie_id AND t.id=mi_idx.movie_id AND mi_idx.info_type_id=99 AND t.phonetic_code='E2353' AND t.kind_id=1 AND mk.keyword_id=30718"/>
        <s v="WHERE t.id=mk.movie_id AND t.id=ci.movie_id AND t.id=mi_idx.movie_id AND t.kind_id=1 AND t.phonetic_code&lt;='M5142' AND t.production_year&gt;=2012.0 AND ci.role_id=10 AND mi_idx.info_type_id=99"/>
        <s v="WHERE t.id=mk.movie_id AND t.id=ci.movie_id AND t.id=mi_idx.movie_id AND t.phonetic_code&gt;='T2321' AND ci.nr_order=15.0 AND t.kind_id=3"/>
        <s v="WHERE t.id=mk.movie_id AND t.id=ci.movie_id AND t.id=mi_idx.movie_id AND ci.nr_order&lt;=101.0 AND mk.keyword_id=1969 AND t.production_year=2013.0 AND mi_idx.info_type_id=100 AND t.phonetic_code&lt;='I65' AND t.kind_id=1"/>
        <s v="WHERE t.id=mk.movie_id AND t.id=ci.movie_id AND t.id=mi_idx.movie_id AND mi_idx.info_type_id=99 AND t.phonetic_code&lt;='A1613' AND t.kind_id=1"/>
        <s v="WHERE t.id=mk.movie_id AND t.id=ci.movie_id AND t.id=mi_idx.movie_id AND t.production_year=1988.0 AND mk.keyword_id=34641 AND t.phonetic_code='G6425' AND mi_idx.info_type_id=99 AND ci.role_id=10 AND t.kind_id=1"/>
        <s v="WHERE t.id=mk.movie_id AND t.id=ci.movie_id AND t.id=mi_idx.movie_id AND ci.role_id=1 AND mk.keyword_id=1050 AND t.kind_id=1"/>
        <s v="WHERE t.id=mk.movie_id AND t.id=ci.movie_id AND t.id=mi_idx.movie_id AND t.kind_id=1 AND ci.nr_order&lt;=36.0 AND mi_idx.info_type_id=100 AND mk.keyword_id=11059"/>
        <s v="WHERE t.id=mk.movie_id AND t.id=ci.movie_id AND t.id=mi_idx.movie_id AND ci.role_id=10 AND mi_idx.info_type_id=99 AND t.kind_id=1 AND mk.keyword_id=4194 AND t.phonetic_code&lt;='I3452' AND t.production_year=2003.0"/>
        <s v="WHERE t.id=mk.movie_id AND t.id=ci.movie_id AND t.id=mi_idx.movie_id AND t.kind_id=6 AND mk.keyword_id=103126 AND ci.nr_order&lt;=33.0 AND t.phonetic_code&lt;='H3514' AND mi_idx.info_type_id=100 AND ci.role_id=1"/>
        <s v="WHERE t.id=mk.movie_id AND t.id=ci.movie_id AND t.id=mi_idx.movie_id AND ci.role_id=4 AND t.phonetic_code='P63' AND t.episode_nr&gt;=3.0 AND mk.keyword_id=8288 AND t.production_year&lt;=1988.0"/>
        <s v="WHERE t.id=mk.movie_id AND t.id=ci.movie_id AND t.id=mi_idx.movie_id AND t.kind_id=1 AND mk.keyword_id=337 AND mi_idx.info_type_id=101 AND t.phonetic_code&lt;='S4352' AND ci.role_id=10 AND t.production_year&gt;=2002.0"/>
        <s v="WHERE t.production_year &gt; 2005 AND ci.note LIKE '%(voice)%' AND ci.note LIKE '%(uncredited)%' AND cn.country_code = '[ru]' AND t.id = mc.movie_id AND t.id = ci.movie_id AND mc.movie_id = ci.movie_id AND mc.company_id = cn.id AND mc.company_type_id = ct.id"/>
        <s v="WHERE t.production_year &gt; 2010 AND ci.note LIKE '%(producer)%' AND cn.country_code = '[ru]' AND t.id = mc.movie_id AND t.id = ci.movie_id AND mc.movie_id = ci.movie_id AND mc.company_id = cn.id AND mc.company_type_id = ct.id"/>
        <s v="WHERE t.production_year &gt; 1990 AND ci.note LIKE '%(producer)%' AND cn.country_code = '[us]' AND t.id = mc.movie_id AND t.id = ci.movie_id AND mc.movie_id = ci.movie_id AND mc.company_id = cn.id AND mc.company_type_id = ct.id"/>
        <s v="WHERE t.production_year BETWEEN 1950 AND 2000 AND mc.note IS NULL AND k.keyword = 'sequel' AND cn.country_code != '[pl]' AND ct.kind = 'production companies' AND lt.link LIKE '%follow%' AND lt.id = ml.link_type_id AND ml.movie_id = t.id AND ml.movie_id = mk.movie_id AND ml.movie_id = mc.movie_id AND t.id = mk.movie_id AND t.id = mc.movie_id AND mk.keyword_id = k.id AND mk.movie_id = mc.movie_id AND mc.company_type_id = ct.id AND mc.company_id = cn.id"/>
        <s v="WHERE t.production_year = 1998 AND t.title LIKE '%Money%' AND mc.note IS NULL AND k.keyword = 'sequel' AND cn.country_code != '[pl]' AND ct.kind = 'production companies' AND lt.link LIKE '%follows%' AND lt.id = ml.link_type_id AND ml.movie_id = t.id AND ml.movie_id = mk.movie_id AND ml.movie_id = mc.movie_id AND t.id = mk.movie_id AND t.id = mc.movie_id AND mk.keyword_id = k.id AND mk.movie_id = mc.movie_id AND mc.company_type_id = ct.id AND mc.company_id = cn.id"/>
        <s v="WHERE t.production_year &gt; 1950 AND mc.note IS NOT NULL AND k.keyword IN ('sequel', 'revenge', 'based-on-novel') AND cn.country_code != '[pl]' AND ct.kind != 'production companies' AND ct.kind IS NOT NULL AND lt.id = ml.link_type_id AND ml.movie_id = t.id AND ml.movie_id = mk.movie_id AND ml.movie_id = mc.movie_id AND t.id = mk.movie_id AND t.id = mc.movie_id AND mk.keyword_id = k.id AND mk.movie_id = mc.movie_id AND mc.company_type_id = ct.id AND mc.company_id = cn.id"/>
        <s v="WHERE t.production_year BETWEEN 2005 AND 2008 AND mi_idx.info &gt; '8.0' AND cn.country_code = '[us]' AND ct.kind = 'production companies' AND mi.info IN ('Drama', 'Horror') AND t.id = mi.movie_id AND t.id = mi_idx.movie_id AND t.id = mc.movie_id AND mi.movie_id = mc.movie_id AND mi.movie_id = mi_idx.movie_id AND mi_idx.movie_id = mc.movie_id AND mc.company_type_id = ct.id AND mc.company_id = cn.id"/>
        <s v="WHERE t.production_year &gt; 2000 AND cn.country_code = '[us]' AND ct.kind IS NOT NULL AND t.id = mi.movie_id AND t.id = mi_idx.movie_id AND t.id = mc.movie_id AND mi.movie_id = mc.movie_id AND mi.movie_id = mi_idx.movie_id AND mi_idx.movie_id = mc.movie_id AND mc.company_type_id = ct.id AND mc.company_id = cn.id"/>
        <s v="WHERE t.production_year BETWEEN 2000 AND 2010 AND mi_idx.info &gt; '7.0' AND cn.country_code = '[us]' AND ct.kind = 'production companies' AND mi.info IN ('Drama', 'Horror', 'Western', 'Family') AND t.id = mi.movie_id AND t.id = mi_idx.movie_id AND t.id = mc.movie_id AND mi.movie_id = mc.movie_id AND mi.movie_id = mi_idx.movie_id AND mi_idx.movie_id = mc.movie_id AND mc.company_type_id = ct.id AND mc.company_id = cn.id"/>
        <s v="WHERE cn.country_code = '[de]' AND ct.kind = 'production companies' AND it.info = 'rating' AND kt.kind = 'movie' AND mi.movie_id = t.id AND mi.movie_id = miidx.movie_id AND mi.movie_id = mc.movie_id AND t.kind_id = kt.id AND t.id = mc.movie_id AND t.id = miidx.movie_id AND mc.company_id = cn.id AND mc.company_type_id = ct.id AND mc.movie_id = miidx.movie_id AND miidx.info_type_id = it.id"/>
        <s v="WHERE t.title != '' AND cn.country_code = '[us]' AND ct.kind = 'production companies' AND it.info = 'rating' AND kt.kind = 'movie' AND mi.movie_id = t.id AND mi.movie_id = miidx.movie_id AND mi.movie_id = mc.movie_id AND t.kind_id = kt.id AND t.id = mc.movie_id AND t.id = miidx.movie_id AND mc.company_id = cn.id AND mc.company_type_id = ct.id AND mc.movie_id = miidx.movie_id AND miidx.info_type_id = it.id"/>
        <s v="WHERE cn.country_code = '[us]' AND ct.kind = 'production companies' AND it.info = 'rating' AND kt.kind = 'movie' AND mi.movie_id = t.id AND mi.movie_id = miidx.movie_id AND mi.movie_id = mc.movie_id AND t.kind_id = kt.id AND t.id = mc.movie_id AND t.id = miidx.movie_id AND mc.company_id = cn.id AND mc.company_type_id = ct.id AND mc.movie_id = miidx.movie_id AND miidx.info_type_id = it.id"/>
        <s v="WHERE t.production_year &gt; 2010 AND k.keyword IN ('murder', 'murder-in-title', 'blood', 'violence') AND mi_idx.info &lt; '8.5' AND kt.kind = 'movie' AND mi.info IN ('Sweden', 'Norway', 'Germany', 'Denmark', 'Swedish', 'Denish', 'Norwegian', 'German', 'USA', 'American') AND kt.id = t.kind_id AND t.id = mi.movie_id AND t.id = mk.movie_id AND t.id = mi_idx.movie_id AND mi.movie_id = mk.movie_id AND mi.movie_id = mi_idx.movie_id AND mk.movie_id = mi_idx.movie_id AND mk.keyword_id = k.id"/>
        <s v="WHERE t.production_year &gt; 2010 AND k.keyword IN ('murder', 'murder-in-title') AND mi_idx.info &gt; '6.0' AND kt.kind = 'movie' AND mi.info IN ('Sweden', 'Norway', 'Germany', 'Denmark', 'Swedish', 'Denish', 'Norwegian', 'German', 'USA', 'American') AND kt.id = t.kind_id AND t.id = mi.movie_id AND t.id = mk.movie_id AND t.id = mi_idx.movie_id AND mi.movie_id = mk.movie_id AND mi.movie_id = mi_idx.movie_id AND mk.movie_id = mi_idx.movie_id AND mk.keyword_id = k.id"/>
        <s v="WHERE t.production_year &gt; 2005 AND k.keyword IS NOT NULL AND k.keyword IN ('murder', 'murder-in-title', 'blood', 'violence') AND mi_idx.info &lt; '8.5' AND kt.kind IN ('movie', 'episode') AND mi.info IN ('Sweden', 'Norway', 'Germany', 'Denmark', 'Swedish', 'Danish', 'Norwegian', 'German', 'USA', 'American') AND kt.id = t.kind_id AND t.id = mi.movie_id AND t.id = mk.movie_id AND t.id = mi_idx.movie_id AND mi.movie_id = mk.movie_id AND mi.movie_id = mi_idx.movie_id AND mk.movie_id = mi_idx.movie_id AND mk.keyword_id = k.id"/>
        <s v="WHERE t.production_year &gt; 2000 AND mc.note LIKE '%(200%)%' AND mc.note LIKE '%(worldwide)%' AND cn.country_code = '[us]' AND mi.note LIKE '%internet%' AND mi.info LIKE 'USA:% 200%' AND t.id = at.movie_id AND t.id = mi.movie_id AND t.id = mk.movie_id AND t.id = mc.movie_id AND at.movie_id = mk.movie_id AND at.movie_id = mi.movie_id AND at.movie_id = mc.movie_id AND mi.movie_id = mk.movie_id AND mi.movie_id = mc.movie_id AND mk.movie_id = mc.movie_id AND mk.keyword_id = k.id AND mc.company_id = cn.id AND mc.company_type_id = ct.id"/>
        <s v="WHERE t.production_year BETWEEN 2005 AND 2010 AND mc.note LIKE '%(200%)%' AND mc.note LIKE '%(worldwide)%' AND cn.country_code = '[us]' AND cn.name = 'YouTube' AND mi.note LIKE '%internet%' AND mi.info LIKE 'USA:% 200%' AND t.id = at.movie_id AND t.id = mi.movie_id AND t.id = mk.movie_id AND t.id = mc.movie_id AND at.movie_id = mk.movie_id AND at.movie_id = mi.movie_id AND at.movie_id = mc.movie_id AND mi.movie_id = mk.movie_id AND mi.movie_id = mc.movie_id AND mk.movie_id = mc.movie_id AND mk.keyword_id = k.id AND mc.company_id = cn.id AND mc.company_type_id = ct.id"/>
        <s v="WHERE t.production_year &gt; 1990 AND cn.country_code = '[us]' AND mi.note LIKE '%internet%' AND mi.info IS NOT NULL AND t.id = at.movie_id AND t.id = mi.movie_id AND t.id = mk.movie_id AND t.id = mc.movie_id AND at.movie_id = mk.movie_id AND at.movie_id = mi.movie_id AND at.movie_id = mc.movie_id AND mi.movie_id = mk.movie_id AND mi.movie_id = mc.movie_id AND mk.movie_id = mc.movie_id AND mk.keyword_id = k.id AND mc.company_id = cn.id AND mc.company_type_id = ct.id"/>
        <s v="WHERE t.production_year &gt; 1990 AND cn.country_code = '[us]' AND mi.note LIKE '%internet%' AND t.id = at.movie_id AND t.id = mi.movie_id AND t.id = mk.movie_id AND t.id = mc.movie_id AND at.movie_id = mk.movie_id AND at.movie_id = mi.movie_id AND at.movie_id = mc.movie_id AND mi.movie_id = mk.movie_id AND mi.movie_id = mc.movie_id AND mk.movie_id = mc.movie_id AND mk.keyword_id = k.id AND mc.company_id = cn.id AND mc.company_type_id = ct.id"/>
        <s v="WHERE t.episode_nr &gt;= 50 AND t.episode_nr &lt; 100 AND k.keyword = 'character-name-in-title' AND cn.country_code = '[us]' AND ci.movie_id = t.id AND ci.movie_id = mc.movie_id AND ci.movie_id = mk.movie_id AND t.id = mk.movie_id AND t.id = mc.movie_id AND mk.keyword_id = k.id AND mk.movie_id = mc.movie_id AND mc.company_id = cn.id"/>
        <s v="WHERE k.keyword = 'character-name-in-title' AND cn.country_code = '[us]' AND ci.movie_id = t.id AND ci.movie_id = mc.movie_id AND ci.movie_id = mk.movie_id AND t.id = mk.movie_id AND t.id = mc.movie_id AND mk.keyword_id = k.id AND mk.movie_id = mc.movie_id AND mc.company_id = cn.id"/>
        <s v="WHERE t.episode_nr &lt; 100 AND k.keyword = 'character-name-in-title' AND cn.country_code = '[us]' AND ci.movie_id = t.id AND ci.movie_id = mc.movie_id AND ci.movie_id = mk.movie_id AND t.id = mk.movie_id AND t.id = mc.movie_id AND mk.keyword_id = k.id AND mk.movie_id = mc.movie_id AND mc.company_id = cn.id"/>
        <s v="WHERE t.episode_nr &gt;= 5 AND t.episode_nr &lt; 100 AND k.keyword = 'character-name-in-title' AND cn.country_code = '[us]' AND ci.movie_id = t.id AND ci.movie_id = mc.movie_id AND ci.movie_id = mk.movie_id AND t.id = mk.movie_id AND t.id = mc.movie_id AND mk.keyword_id = k.id AND mk.movie_id = mc.movie_id AND mc.company_id = cn.id"/>
        <s v="WHERE k.keyword = 'character-name-in-title' AND ci.movie_id = t.id AND ci.movie_id = mc.movie_id AND ci.movie_id = mk.movie_id AND t.id = mk.movie_id AND t.id = mc.movie_id AND mk.keyword_id = k.id AND mk.movie_id = mc.movie_id AND mc.company_id = cn.id"/>
        <s v="WHERE ci.note IN ('(producer)', '(executive producer)') AND t.id = mi.movie_id AND t.id = mi_idx.movie_id AND t.id = ci.movie_id AND mi.movie_id = ci.movie_id AND mi.movie_id = mi_idx.movie_id AND mi_idx.movie_id = ci.movie_id"/>
        <s v="WHERE t.production_year BETWEEN 2008 AND 2014 AND mi_idx.info &gt; '8.0' AND ci.note IN ('(writer)', '(head writer)', '(written by)', '(story)', '(story editor)') AND mi.info IN ('Horror', 'Thriller') AND mi.note IS NULL AND t.id = mi.movie_id AND t.id = mi_idx.movie_id AND t.id = ci.movie_id AND mi.movie_id = ci.movie_id AND mi.movie_id = mi_idx.movie_id AND mi_idx.movie_id = ci.movie_id"/>
        <s v="WHERE ci.note IN ('(writer)', '(head writer)', '(written by)', '(story)', '(story editor)') AND mi.info IN ('Horror', 'Action', 'Sci-Fi', 'Thriller', 'Crime', 'War') AND t.id = mi.movie_id AND t.id = mi_idx.movie_id AND t.id = ci.movie_id AND mi.movie_id = ci.movie_id AND mi.movie_id = mi_idx.movie_id AND mi_idx.movie_id = ci.movie_id"/>
        <s v="WHERE t.production_year BETWEEN 2005 AND 2009 AND mc.note IS NOT NULL AND ci.note IN ('(voice)', '(voice: Japanese version)', '(voice) (uncredited)', '(voice: English version)') AND cn.country_code = '[us]' AND mi.info IS NOT NULL AND t.id = mi.movie_id AND t.id = mc.movie_id AND t.id = ci.movie_id AND mi.movie_id = mc.movie_id AND mi.movie_id = ci.movie_id AND mc.movie_id = ci.movie_id AND mc.company_id = cn.id"/>
        <s v="WHERE t.production_year BETWEEN 2007 AND 2008 AND t.title LIKE '%Kung%Fu%Panda%' AND mc.note LIKE '%(200%)%' AND ci.note = '(voice)' AND cn.country_code = '[us]' AND mi.info IS NOT NULL AND t.id = mi.movie_id AND t.id = mc.movie_id AND t.id = ci.movie_id AND mi.movie_id = mc.movie_id AND mi.movie_id = ci.movie_id AND mc.movie_id = ci.movie_id AND mc.company_id = cn.id"/>
        <s v="WHERE t.production_year &gt; 2000 AND ci.note IN ('(voice)', '(voice: Japanese version)', '(voice) (uncredited)', '(voice: English version)') AND cn.country_code = '[us]' AND mi.info IS NOT NULL AND t.id = mi.movie_id AND t.id = mc.movie_id AND t.id = ci.movie_id AND mi.movie_id = mc.movie_id AND mi.movie_id = ci.movie_id AND mc.movie_id = ci.movie_id AND mc.company_id = cn.id"/>
        <s v="WHERE t.production_year &gt; 2000 AND ci.note IN ('(voice)', '(voice: Japanese version)', '(voice) (uncredited)', '(voice: English version)') AND cn.country_code = '[us]' AND t.id = mi.movie_id AND t.id = mc.movie_id AND t.id = ci.movie_id AND mi.movie_id = mc.movie_id AND mi.movie_id = ci.movie_id AND mc.movie_id = ci.movie_id AND mc.company_id = cn.id"/>
        <s v="WHERE mc.note NOT LIKE '%(as Metro-Goldwyn-Mayer Pictures)%' AND ct.kind = 'production companies' AND it.info = 'top 250 rank' AND ct.id = mc.company_type_id AND mc.movie_id = t.id AND mc.movie_id = mi_idx.movie_id AND t.id = mi_idx.movie_id AND mi_idx.info_type_id = it.id"/>
        <s v="WHERE t.production_year BETWEEN 2005 AND 2010 AND mc.note NOT LIKE '%(as Metro-Goldwyn-Mayer Pictures)%' AND ct.kind = 'production companies' AND it.info = 'bottom 10 rank' AND ct.id = mc.company_type_id AND mc.movie_id = t.id AND mc.movie_id = mi_idx.movie_id AND t.id = mi_idx.movie_id AND mi_idx.info_type_id = it.id"/>
        <s v="WHERE t.production_year &gt; 2010 AND mc.note NOT LIKE '%(as Metro-Goldwyn-Mayer Pictures)%' AND ct.kind = 'production companies' AND it.info = 'top 250 rank' AND ct.id = mc.company_type_id AND mc.movie_id = t.id AND mc.movie_id = mi_idx.movie_id AND t.id = mi_idx.movie_id AND mi_idx.info_type_id = it.id"/>
        <s v="WHERE t.production_year &gt; 2000 AND mc.note NOT LIKE '%(as Metro-Goldwyn-Mayer Pictures)%' AND ct.kind = 'production companies' AND it.info = 'bottom 10 rank' AND ct.id = mc.company_type_id AND mc.movie_id = t.id AND mc.movie_id = mi_idx.movie_id AND t.id = mi_idx.movie_id AND mi_idx.info_type_id = it.id"/>
        <s v="WHERE t.production_year &gt; 1950 AND cct1.kind = 'cast' AND k.keyword IN ('superhero', 'sequel', 'second-part', 'marvel-comics', 'based-on-comic', 'tv-special', 'fight', 'violence') AND kt.kind = 'movie' AND kt.id = t.kind_id AND t.id = mk.movie_id AND t.id = ci.movie_id AND t.id = cc.movie_id AND mk.movie_id = ci.movie_id AND mk.movie_id = cc.movie_id AND mk.keyword_id = k.id AND ci.movie_id = cc.movie_id AND cc.subject_id = cct1.id"/>
        <s v="WHERE t.production_year &gt; 2000 AND cct1.kind = 'cast' AND k.keyword IN ('superhero', 'sequel', 'second-part', 'marvel-comics', 'based-on-comic', 'tv-special', 'fight', 'violence') AND kt.kind = 'movie' AND kt.id = t.kind_id AND t.id = mk.movie_id AND t.id = ci.movie_id AND t.id = cc.movie_id AND mk.movie_id = ci.movie_id AND mk.movie_id = cc.movie_id AND mk.keyword_id = k.id AND ci.movie_id = cc.movie_id AND cc.subject_id = cct1.id"/>
        <s v="WHERE t.production_year &gt; 2000 AND cct1.kind = 'cast' AND k.keyword IN ('superhero', 'marvel-comics', 'based-on-comic', 'tv-special', 'fight', 'violence', 'magnet', 'web', 'claw', 'laser') AND kt.kind = 'movie' AND kt.id = t.kind_id AND t.id = mk.movie_id AND t.id = ci.movie_id AND t.id = cc.movie_id AND mk.movie_id = ci.movie_id AND mk.movie_id = cc.movie_id AND mk.keyword_id = k.id AND ci.movie_id = cc.movie_id AND cc.subject_id = cct1.id"/>
        <s v="WHERE t.production_year BETWEEN 1950 AND 2000 AND mc.note IS NULL AND k.keyword = 'sequel' AND cn.country_code != '[pl]' AND ct.kind = 'production companies' AND lt.link LIKE '%follow%' AND mi.info IN ('Sweden', 'Norway', 'Germany', 'Denmark', 'Swedish', 'Denish', 'Norwegian', 'German') AND lt.id = ml.link_type_id AND ml.movie_id = t.id AND ml.movie_id = mk.movie_id AND ml.movie_id = mc.movie_id AND ml.movie_id = mi.movie_id AND t.id = mk.movie_id AND t.id = mc.movie_id AND t.id = mi.movie_id AND mk.keyword_id = k.id AND mk.movie_id = mc.movie_id AND mk.movie_id = mi.movie_id AND mc.company_type_id = ct.id AND mc.company_id = cn.id AND mc.movie_id = mi.movie_id"/>
        <s v="WHERE t.production_year BETWEEN 2000 AND 2010 AND mc.note IS NULL AND k.keyword = 'sequel' AND cn.country_code != '[pl]' AND ct.kind = 'production companies' AND lt.link LIKE '%follow%' AND mi.info IN ('Germany', 'German') AND lt.id = ml.link_type_id AND ml.movie_id = t.id AND ml.movie_id = mk.movie_id AND ml.movie_id = mc.movie_id AND ml.movie_id = mi.movie_id AND t.id = mk.movie_id AND t.id = mc.movie_id AND t.id = mi.movie_id AND mk.keyword_id = k.id AND mk.movie_id = mc.movie_id AND mk.movie_id = mi.movie_id AND mc.company_type_id = ct.id AND mc.company_id = cn.id AND mc.movie_id = mi.movie_id"/>
        <s v="WHERE t.production_year BETWEEN 1950 AND 2010 AND mc.note IS NULL AND k.keyword = 'sequel' AND cn.country_code != '[pl]' AND ct.kind = 'production companies' AND lt.link LIKE '%follow%' AND mi.info IN ('Sweden', 'Norway', 'Germany', 'Denmark', 'Swedish', 'Denish', 'Norwegian', 'German', 'English') AND lt.id = ml.link_type_id AND ml.movie_id = t.id AND ml.movie_id = mk.movie_id AND ml.movie_id = mc.movie_id AND ml.movie_id = mi.movie_id AND t.id = mk.movie_id AND t.id = mc.movie_id AND t.id = mi.movie_id AND mk.keyword_id = k.id AND mk.movie_id = mc.movie_id AND mk.movie_id = mi.movie_id AND mc.company_type_id = ct.id AND mc.company_id = cn.id AND mc.movie_id = mi.movie_id"/>
        <s v="WHERE t.production_year &gt; 2008 AND mc.note NOT LIKE '%(USA)%' AND mc.note LIKE '%(200%)%' AND k.keyword IN ('murder', 'murder-in-title', 'blood', 'violence') AND mi_idx.info &lt; '7.0' AND cn.country_code != '[us]' AND kt.kind IN ('movie', 'episode') AND mi.info IN ('Germany', 'German', 'USA', 'American') AND kt.id = t.kind_id AND t.id = mi.movie_id AND t.id = mk.movie_id AND t.id = mi_idx.movie_id AND t.id = mc.movie_id AND mi.movie_id = mk.movie_id AND mi.movie_id = mi_idx.movie_id AND mi.movie_id = mc.movie_id AND mk.movie_id = mi_idx.movie_id AND mk.movie_id = mc.movie_id AND mk.keyword_id = k.id AND mi_idx.movie_id = mc.movie_id AND mc.company_type_id = ct.id AND mc.company_id = cn.id"/>
        <s v="WHERE t.production_year &gt; 2009 AND mc.note NOT LIKE '%(USA)%' AND mc.note LIKE '%(200%)%' AND k.keyword IN ('murder', 'murder-in-title', 'blood', 'violence') AND mi_idx.info &lt; '7.0' AND cn.country_code != '[us]' AND kt.kind IN ('movie', 'episode') AND mi.info IN ('Germany', 'German', 'USA', 'American') AND kt.id = t.kind_id AND t.id = mi.movie_id AND t.id = mk.movie_id AND t.id = mi_idx.movie_id AND t.id = mc.movie_id AND mi.movie_id = mk.movie_id AND mi.movie_id = mi_idx.movie_id AND mi.movie_id = mc.movie_id AND mk.movie_id = mi_idx.movie_id AND mk.movie_id = mc.movie_id AND mk.keyword_id = k.id AND mi_idx.movie_id = mc.movie_id AND mc.company_type_id = ct.id AND mc.company_id = cn.id"/>
        <s v="WHERE t.production_year &gt; 2005 AND mc.note NOT LIKE '%(USA)%' AND mc.note LIKE '%(200%)%' AND k.keyword IN ('murder', 'murder-in-title', 'blood', 'violence') AND mi_idx.info &lt; '8.5' AND cn.country_code != '[us]' AND kt.kind IN ('movie', 'episode') AND mi.info IN ('Sweden', 'Norway', 'Germany', 'Denmark', 'Swedish', 'Danish', 'Norwegian', 'German', 'USA', 'American') AND kt.id = t.kind_id AND t.id = mi.movie_id AND t.id = mk.movie_id AND t.id = mi_idx.movie_id AND t.id = mc.movie_id AND mi.movie_id = mk.movie_id AND mi.movie_id = mi_idx.movie_id AND mi.movie_id = mc.movie_id AND mk.movie_id = mi_idx.movie_id AND mk.movie_id = mc.movie_id AND mk.keyword_id = k.id AND mi_idx.movie_id = mc.movie_id AND mc.company_type_id = ct.id AND mc.company_id = cn.id"/>
        <s v="WHERE t.production_year &gt; 2005 AND k.keyword IN ('murder', 'murder-in-title', 'blood', 'violence') AND mi_idx.info &lt; '8.5' AND cn.country_code != '[us]' AND kt.kind IN ('movie', 'episode') AND mi.info IN ('Sweden', 'Norway', 'Germany', 'Denmark', 'Swedish', 'Danish', 'Norwegian', 'German', 'USA', 'American') AND kt.id = t.kind_id AND t.id = mi.movie_id AND t.id = mk.movie_id AND t.id = mi_idx.movie_id AND t.id = mc.movie_id AND mi.movie_id = mk.movie_id AND mi.movie_id = mi_idx.movie_id AND mi.movie_id = mc.movie_id AND mk.movie_id = mi_idx.movie_id AND mk.movie_id = mc.movie_id AND mk.keyword_id = k.id AND mi_idx.movie_id = mc.movie_id AND mc.company_type_id = ct.id AND mc.company_id = cn.id"/>
        <s v="WHERE t.production_year &gt; 2000 AND cn.country_code = '[us]' AND kt.kind IN ('movie') AND mi.note LIKE '%internet%' AND mi.info IS NOT NULL AND kt.id = t.kind_id AND t.id = mi.movie_id AND t.id = mk.movie_id AND t.id = mc.movie_id AND t.id = cc.movie_id AND mi.movie_id = mk.movie_id AND mi.movie_id = mc.movie_id AND mi.movie_id = cc.movie_id AND mk.movie_id = mc.movie_id AND mk.movie_id = cc.movie_id AND mk.keyword_id = k.id AND mc.movie_id = cc.movie_id AND mc.company_id = cn.id AND mc.company_type_id = ct.id"/>
        <s v="WHERE t.production_year &gt; 2000 AND k.keyword IN ('nerd', 'loner', 'alienation', 'dignity') AND cn.country_code = '[us]' AND kt.kind IN ('movie') AND mi.note LIKE '%internet%' AND mi.info LIKE 'USA:% 200%' AND kt.id = t.kind_id AND t.id = mi.movie_id AND t.id = mk.movie_id AND t.id = mc.movie_id AND t.id = cc.movie_id AND mi.movie_id = mk.movie_id AND mi.movie_id = mc.movie_id AND mi.movie_id = cc.movie_id AND mk.movie_id = mc.movie_id AND mk.movie_id = cc.movie_id AND mk.keyword_id = k.id AND mc.movie_id = cc.movie_id AND mc.company_id = cn.id AND mc.company_type_id = ct.id"/>
        <s v="WHERE t.production_year &gt; 1990 AND cn.country_code = '[us]' AND kt.kind IN ('movie', 'tv movie', 'video movie', 'video game') AND mi.note LIKE '%internet%' AND mi.info IS NOT NULL AND kt.id = t.kind_id AND t.id = mi.movie_id AND t.id = mk.movie_id AND t.id = mc.movie_id AND t.id = cc.movie_id AND mi.movie_id = mk.movie_id AND mi.movie_id = mc.movie_id AND mi.movie_id = cc.movie_id AND mk.movie_id = mc.movie_id AND mk.movie_id = cc.movie_id AND mk.keyword_id = k.id AND mc.movie_id = cc.movie_id AND mc.company_id = cn.id AND mc.company_type_id = ct.id"/>
        <s v="WHERE t.production_year &gt; 2010 AND k.keyword IN ('hero', 'martial-arts', 'hand-to-hand-combat') AND ci.note IN ('(voice)', '(voice: Japanese version)', '(voice) (uncredited)', '(voice: English version)') AND cn.country_code = '[us]' AND mi.info IS NOT NULL AND t.id = mi.movie_id AND t.id = mc.movie_id AND t.id = ci.movie_id AND t.id = mk.movie_id AND mi.movie_id = mc.movie_id AND mi.movie_id = ci.movie_id AND mi.movie_id = mk.movie_id AND mc.movie_id = ci.movie_id AND mc.movie_id = mk.movie_id AND mc.company_id = cn.id AND ci.movie_id = mk.movie_id AND mk.keyword_id = k.id"/>
        <s v="WHERE t.production_year &gt; 2010 AND t.title LIKE 'Kung Fu Panda%' AND k.keyword IN ('hero', 'martial-arts', 'hand-to-hand-combat', 'computer-animated-movie') AND ci.note IN ('(voice)', '(voice: Japanese version)', '(voice) (uncredited)', '(voice: English version)') AND cn.country_code = '[us]' AND cn.name = 'DreamWorks Animation' AND mi.info IS NOT NULL AND t.id = mi.movie_id AND t.id = mc.movie_id AND t.id = ci.movie_id AND t.id = mk.movie_id AND mi.movie_id = mc.movie_id AND mi.movie_id = ci.movie_id AND mi.movie_id = mk.movie_id AND mc.movie_id = ci.movie_id AND mc.movie_id = mk.movie_id AND mc.company_id = cn.id AND ci.movie_id = mk.movie_id AND mk.keyword_id = k.id"/>
        <s v="WHERE k.keyword IN ('murder', 'blood', 'gore', 'death', 'female-nudity') AND ci.note IN ('(writer)', '(head writer)', '(written by)', '(story)', '(story editor)') AND mi.info = 'Horror' AND t.id = mi.movie_id AND t.id = mi_idx.movie_id AND t.id = ci.movie_id AND t.id = mk.movie_id AND mi.movie_id = ci.movie_id AND mi.movie_id = mi_idx.movie_id AND mi.movie_id = mk.movie_id AND mi_idx.movie_id = ci.movie_id AND mi_idx.movie_id = mk.movie_id AND ci.movie_id = mk.movie_id AND mk.keyword_id = k.id"/>
        <s v="WHERE t.production_year &gt; 2010 AND t.title LIKE 'Vampire%' AND k.keyword IN ('murder', 'blood', 'gore', 'death', 'female-nudity') AND ci.note IN ('(writer)', '(head writer)', '(written by)', '(story)', '(story editor)') AND mi.info = 'Horror' AND t.id = mi.movie_id AND t.id = mi_idx.movie_id AND t.id = ci.movie_id AND t.id = mk.movie_id AND mi.movie_id = ci.movie_id AND mi.movie_id = mi_idx.movie_id AND mi.movie_id = mk.movie_id AND mi_idx.movie_id = ci.movie_id AND mi_idx.movie_id = mk.movie_id AND ci.movie_id = mk.movie_id AND mk.keyword_id = k.id"/>
        <s v="WHERE k.keyword IN ('murder', 'violence', 'blood', 'gore', 'death', 'female-nudity', 'hospital') AND ci.note IN ('(writer)', '(head writer)', '(written by)', '(story)', '(story editor)') AND mi.info IN ('Horror', 'Action', 'Sci-Fi', 'Thriller', 'Crime', 'War') AND t.id = mi.movie_id AND t.id = mi_idx.movie_id AND t.id = ci.movie_id AND t.id = mk.movie_id AND mi.movie_id = ci.movie_id AND mi.movie_id = mi_idx.movie_id AND mi.movie_id = mk.movie_id AND mi_idx.movie_id = ci.movie_id AND mi_idx.movie_id = mk.movie_id AND ci.movie_id = mk.movie_id AND mk.keyword_id = k.id"/>
        <s v="WHERE t.production_year &gt; 2000 AND cct1.kind = 'cast' AND k.keyword IN ('superhero', 'marvel-comics', 'based-on-comic', 'tv-special', 'fight', 'violence', 'magnet', 'web', 'claw', 'laser') AND mi_idx.info &gt; '7.0' AND kt.kind = 'movie' AND kt.id = t.kind_id AND t.id = mk.movie_id AND t.id = ci.movie_id AND t.id = cc.movie_id AND t.id = mi_idx.movie_id AND mk.movie_id = ci.movie_id AND mk.movie_id = cc.movie_id AND mk.movie_id = mi_idx.movie_id AND mk.keyword_id = k.id AND ci.movie_id = cc.movie_id AND ci.movie_id = mi_idx.movie_id AND cc.movie_id = mi_idx.movie_id AND cc.subject_id = cct1.id"/>
        <s v="WHERE t.production_year &gt; 2005 AND cct1.kind = 'cast' AND k.keyword IN ('superhero', 'marvel-comics', 'based-on-comic', 'fight') AND mi_idx.info &gt; '8.0' AND kt.kind = 'movie' AND kt.id = t.kind_id AND t.id = mk.movie_id AND t.id = ci.movie_id AND t.id = cc.movie_id AND t.id = mi_idx.movie_id AND mk.movie_id = ci.movie_id AND mk.movie_id = cc.movie_id AND mk.movie_id = mi_idx.movie_id AND mk.keyword_id = k.id AND ci.movie_id = cc.movie_id AND ci.movie_id = mi_idx.movie_id AND cc.movie_id = mi_idx.movie_id AND cc.subject_id = cct1.id"/>
        <s v="WHERE t.production_year &gt; 2000 AND cct1.kind = 'cast' AND k.keyword IN ('superhero', 'marvel-comics', 'based-on-comic', 'tv-special', 'fight', 'violence', 'magnet', 'web', 'claw', 'laser') AND kt.kind = 'movie' AND kt.id = t.kind_id AND t.id = mk.movie_id AND t.id = ci.movie_id AND t.id = cc.movie_id AND t.id = mi_idx.movie_id AND mk.movie_id = ci.movie_id AND mk.movie_id = cc.movie_id AND mk.movie_id = mi_idx.movie_id AND mk.keyword_id = k.id AND ci.movie_id = cc.movie_id AND ci.movie_id = mi_idx.movie_id AND cc.movie_id = mi_idx.movie_id AND cc.subject_id = cct1.id"/>
        <s v="WHERE t.production_year BETWEEN 1950 AND 2000 AND mc.note IS NULL AND cct1.kind IN ('cast', 'crew') AND k.keyword = 'sequel' AND cn.country_code != '[pl]' AND ct.kind = 'production companies' AND lt.link LIKE '%follow%' AND mi.info IN ('Sweden', 'Germany', 'Swedish', 'German') AND lt.id = ml.link_type_id AND ml.movie_id = t.id AND ml.movie_id = mk.movie_id AND ml.movie_id = mc.movie_id AND ml.movie_id = mi.movie_id AND ml.movie_id = cc.movie_id AND t.id = mk.movie_id AND t.id = mc.movie_id AND t.id = mi.movie_id AND t.id = cc.movie_id AND mk.keyword_id = k.id AND mk.movie_id = mc.movie_id AND mk.movie_id = mi.movie_id AND mk.movie_id = cc.movie_id AND mc.company_type_id = ct.id AND mc.company_id = cn.id AND mc.movie_id = mi.movie_id AND mc.movie_id = cc.movie_id AND mi.movie_id = cc.movie_id AND cc.subject_id = cct1.id"/>
        <s v="WHERE t.production_year = 1998 AND mc.note IS NULL AND cct1.kind IN ('cast', 'crew') AND k.keyword = 'sequel' AND cn.country_code != '[pl]' AND ct.kind = 'production companies' AND lt.link LIKE '%follow%' AND mi.info IN ('Sweden', 'Germany', 'Swedish', 'German') AND lt.id = ml.link_type_id AND ml.movie_id = t.id AND ml.movie_id = mk.movie_id AND ml.movie_id = mc.movie_id AND ml.movie_id = mi.movie_id AND ml.movie_id = cc.movie_id AND t.id = mk.movie_id AND t.id = mc.movie_id AND t.id = mi.movie_id AND t.id = cc.movie_id AND mk.keyword_id = k.id AND mk.movie_id = mc.movie_id AND mk.movie_id = mi.movie_id AND mk.movie_id = cc.movie_id AND mc.company_type_id = ct.id AND mc.company_id = cn.id AND mc.movie_id = mi.movie_id AND mc.movie_id = cc.movie_id AND mi.movie_id = cc.movie_id AND cc.subject_id = cct1.id"/>
        <s v="WHERE t.production_year BETWEEN 1950 AND 2010 AND mc.note IS NULL AND cct1.kind = 'cast' AND k.keyword = 'sequel' AND cn.country_code != '[pl]' AND ct.kind = 'production companies' AND lt.link LIKE '%follow%' AND mi.info IN ('Sweden', 'Norway', 'Germany', 'Denmark', 'Swedish', 'Denish', 'Norwegian', 'German', 'English') AND lt.id = ml.link_type_id AND ml.movie_id = t.id AND ml.movie_id = mk.movie_id AND ml.movie_id = mc.movie_id AND ml.movie_id = mi.movie_id AND ml.movie_id = cc.movie_id AND t.id = mk.movie_id AND t.id = mc.movie_id AND t.id = mi.movie_id AND t.id = cc.movie_id AND mk.keyword_id = k.id AND mk.movie_id = mc.movie_id AND mk.movie_id = mi.movie_id AND mk.movie_id = cc.movie_id AND mc.company_type_id = ct.id AND mc.company_id = cn.id AND mc.movie_id = mi.movie_id AND mc.movie_id = cc.movie_id AND mi.movie_id = cc.movie_id AND cc.subject_id = cct1.id"/>
        <s v="WHERE t.production_year &gt; 2000 AND mc.note NOT LIKE '%(USA)%' AND mc.note LIKE '%(200%)%' AND cct1.kind = 'crew' AND k.keyword IN ('murder', 'murder-in-title', 'blood', 'violence') AND mi_idx.info &lt; '8.5' AND cn.country_code != '[us]' AND kt.kind IN ('movie', 'episode') AND mi.info IN ('Sweden', 'Norway', 'Germany', 'Denmark', 'Swedish', 'Danish', 'Norwegian', 'German', 'USA', 'American') AND kt.id = t.kind_id AND t.id = mi.movie_id AND t.id = mk.movie_id AND t.id = mi_idx.movie_id AND t.id = mc.movie_id AND t.id = cc.movie_id AND mi.movie_id = mk.movie_id AND mi.movie_id = mi_idx.movie_id AND mi.movie_id = mc.movie_id AND mi.movie_id = cc.movie_id AND mk.movie_id = mi_idx.movie_id AND mk.movie_id = mc.movie_id AND mk.movie_id = cc.movie_id AND mk.keyword_id = k.id AND mi_idx.movie_id = mc.movie_id AND mi_idx.movie_id = cc.movie_id AND mc.movie_id = cc.movie_id AND mc.company_type_id = ct.id AND mc.company_id = cn.id AND cc.subject_id = cct1.id"/>
        <s v="WHERE t.production_year &gt; 2005 AND mc.note NOT LIKE '%(USA)%' AND mc.note LIKE '%(200%)%' AND cct1.kind = 'crew' AND k.keyword IN ('murder', 'murder-in-title', 'blood', 'violence') AND mi_idx.info &gt; '6.5' AND cn.country_code != '[us]' AND kt.kind IN ('movie', 'episode') AND mi.info IN ('Sweden', 'Germany', 'Swedish', 'German') AND kt.id = t.kind_id AND t.id = mi.movie_id AND t.id = mk.movie_id AND t.id = mi_idx.movie_id AND t.id = mc.movie_id AND t.id = cc.movie_id AND mi.movie_id = mk.movie_id AND mi.movie_id = mi_idx.movie_id AND mi.movie_id = mc.movie_id AND mi.movie_id = cc.movie_id AND mk.movie_id = mi_idx.movie_id AND mk.movie_id = mc.movie_id AND mk.movie_id = cc.movie_id AND mk.keyword_id = k.id AND mi_idx.movie_id = mc.movie_id AND mi_idx.movie_id = cc.movie_id AND mc.movie_id = cc.movie_id AND mc.company_type_id = ct.id AND mc.company_id = cn.id AND cc.subject_id = cct1.id"/>
        <s v="WHERE t.production_year &gt; 2005 AND mc.note NOT LIKE '%(USA)%' AND mc.note LIKE '%(200%)%' AND cct1.kind = 'cast' AND k.keyword IN ('murder', 'murder-in-title', 'blood', 'violence') AND mi_idx.info &lt; '8.5' AND cn.country_code != '[us]' AND kt.kind IN ('movie', 'episode') AND mi.info IN ('Sweden', 'Norway', 'Germany', 'Denmark', 'Swedish', 'Danish', 'Norwegian', 'German', 'USA', 'American') AND kt.id = t.kind_id AND t.id = mi.movie_id AND t.id = mk.movie_id AND t.id = mi_idx.movie_id AND t.id = mc.movie_id AND t.id = cc.movie_id AND mi.movie_id = mk.movie_id AND mi.movie_id = mi_idx.movie_id AND mi.movie_id = mc.movie_id AND mi.movie_id = cc.movie_id AND mk.movie_id = mi_idx.movie_id AND mk.movie_id = mc.movie_id AND mk.movie_id = cc.movie_id AND mk.keyword_id = k.id AND mi_idx.movie_id = mc.movie_id AND mi_idx.movie_id = cc.movie_id AND mc.movie_id = cc.movie_id AND mc.company_type_id = ct.id AND mc.company_id = cn.id AND cc.subject_id = cct1.id"/>
        <s v="WHERE t.title = 'Shrek 2' AND t.production_year BETWEEN 2000 AND 2010 AND cct1.kind = 'cast' AND k.keyword = 'computer-animation' AND ci.note IN ('(voice)', '(voice) (uncredited)', '(voice: English version)') AND cn.country_code = '[us]' AND mi.info IS NOT NULL AND t.id = mi.movie_id AND t.id = mc.movie_id AND t.id = ci.movie_id AND t.id = mk.movie_id AND t.id = cc.movie_id AND mi.movie_id = mc.movie_id AND mi.movie_id = ci.movie_id AND mi.movie_id = mk.movie_id AND mi.movie_id = cc.movie_id AND mc.movie_id = ci.movie_id AND mc.movie_id = mk.movie_id AND mc.movie_id = cc.movie_id AND mc.company_id = cn.id AND ci.movie_id = mk.movie_id AND ci.movie_id = cc.movie_id AND mk.movie_id = cc.movie_id AND mk.keyword_id = k.id AND cc.subject_id = cct1.id"/>
        <s v="WHERE t.title = 'Shrek 2' AND t.production_year BETWEEN 2000 AND 2005 AND cct1.kind = 'cast' AND k.keyword = 'computer-animation' AND ci.note IN ('(voice)', '(voice) (uncredited)', '(voice: English version)') AND cn.country_code = '[us]' AND mi.info LIKE 'USA:%200%' AND t.id = mi.movie_id AND t.id = mc.movie_id AND t.id = ci.movie_id AND t.id = mk.movie_id AND t.id = cc.movie_id AND mi.movie_id = mc.movie_id AND mi.movie_id = ci.movie_id AND mi.movie_id = mk.movie_id AND mi.movie_id = cc.movie_id AND mc.movie_id = ci.movie_id AND mc.movie_id = mk.movie_id AND mc.movie_id = cc.movie_id AND mc.company_id = cn.id AND ci.movie_id = mk.movie_id AND ci.movie_id = cc.movie_id AND mk.movie_id = cc.movie_id AND mk.keyword_id = k.id AND cc.subject_id = cct1.id"/>
        <s v="WHERE t.production_year BETWEEN 2000 AND 2010 AND cct1.kind = 'cast' AND k.keyword = 'computer-animation' AND ci.note IN ('(voice)', '(voice: Japanese version)', '(voice) (uncredited)', '(voice: English version)') AND cn.country_code = '[us]' AND mi.info IS NOT NULL AND t.id = mi.movie_id AND t.id = mc.movie_id AND t.id = ci.movie_id AND t.id = mk.movie_id AND t.id = cc.movie_id AND mi.movie_id = mc.movie_id AND mi.movie_id = ci.movie_id AND mi.movie_id = mk.movie_id AND mi.movie_id = cc.movie_id AND mc.movie_id = ci.movie_id AND mc.movie_id = mk.movie_id AND mc.movie_id = cc.movie_id AND mc.company_id = cn.id AND ci.movie_id = mk.movie_id AND ci.movie_id = cc.movie_id AND mk.movie_id = cc.movie_id AND mk.keyword_id = k.id AND cc.subject_id = cct1.id"/>
        <s v="WHERE k.keyword = 'character-name-in-title' AND cn.country_code = '[de]' AND cn.id = mc.company_id AND mc.movie_id = t.id AND mc.movie_id = mk.movie_id AND t.id = mk.movie_id AND mk.keyword_id = k.id"/>
        <s v="WHERE k.keyword = 'character-name-in-title' AND cn.country_code = '[nl]' AND cn.id = mc.company_id AND mc.movie_id = t.id AND mc.movie_id = mk.movie_id AND t.id = mk.movie_id AND mk.keyword_id = k.id"/>
        <s v="WHERE k.keyword = 'character-name-in-title' AND cn.country_code = '[sm]' AND cn.id = mc.company_id AND mc.movie_id = t.id AND mc.movie_id = mk.movie_id AND t.id = mk.movie_id AND mk.keyword_id = k.id"/>
        <s v="WHERE k.keyword = 'character-name-in-title' AND cn.country_code = '[us]' AND cn.id = mc.company_id AND mc.movie_id = t.id AND mc.movie_id = mk.movie_id AND t.id = mk.movie_id AND mk.keyword_id = k.id"/>
        <s v="WHERE t.production_year &gt; 2000 AND cct1.kind IN ('cast', 'crew') AND k.keyword IN ('murder', 'violence', 'blood', 'gore', 'death', 'female-nudity', 'hospital') AND ci.note IN ('(writer)', '(head writer)', '(written by)', '(story)', '(story editor)') AND mi.info IN ('Horror', 'Thriller') AND t.id = mi.movie_id AND t.id = mi_idx.movie_id AND t.id = ci.movie_id AND t.id = mk.movie_id AND t.id = cc.movie_id AND mi.movie_id = ci.movie_id AND mi.movie_id = mi_idx.movie_id AND mi.movie_id = mk.movie_id AND mi.movie_id = cc.movie_id AND mi_idx.movie_id = ci.movie_id AND mi_idx.movie_id = mk.movie_id AND mi_idx.movie_id = cc.movie_id AND ci.movie_id = mk.movie_id AND ci.movie_id = cc.movie_id AND mk.movie_id = cc.movie_id AND mk.keyword_id = k.id AND cc.subject_id = cct1.id"/>
        <s v="WHERE cct1.kind = 'cast' AND k.keyword IN ('murder', 'violence', 'blood', 'gore', 'death', 'female-nudity', 'hospital') AND ci.note IN ('(writer)', '(head writer)', '(written by)', '(story)', '(story editor)') AND mi.info IN ('Horror', 'Action', 'Sci-Fi', 'Thriller', 'Crime', 'War') AND t.id = mi.movie_id AND t.id = mi_idx.movie_id AND t.id = ci.movie_id AND t.id = mk.movie_id AND t.id = cc.movie_id AND mi.movie_id = ci.movie_id AND mi.movie_id = mi_idx.movie_id AND mi.movie_id = mk.movie_id AND mi.movie_id = cc.movie_id AND mi_idx.movie_id = ci.movie_id AND mi_idx.movie_id = mk.movie_id AND mi_idx.movie_id = cc.movie_id AND ci.movie_id = mk.movie_id AND ci.movie_id = cc.movie_id AND mk.movie_id = cc.movie_id AND mk.keyword_id = k.id AND cc.subject_id = cct1.id"/>
        <s v="WHERE k.keyword IN ('murder', 'violence', 'blood', 'gore', 'death', 'female-nudity', 'hospital') AND ci.note IN ('(writer)', '(head writer)', '(written by)', '(story)', '(story editor)') AND cn.name LIKE 'Lionsgate%' AND mi.info IN ('Horror', 'Thriller') AND t.id = mi.movie_id AND t.id = mi_idx.movie_id AND t.id = ci.movie_id AND t.id = mk.movie_id AND t.id = mc.movie_id AND mi.movie_id = ci.movie_id AND mi.movie_id = mi_idx.movie_id AND mi.movie_id = mk.movie_id AND mi.movie_id = mc.movie_id AND mi_idx.movie_id = ci.movie_id AND mi_idx.movie_id = mk.movie_id AND mi_idx.movie_id = mc.movie_id AND ci.movie_id = mk.movie_id AND ci.movie_id = mc.movie_id AND mk.movie_id = mc.movie_id AND mk.keyword_id = k.id AND mc.company_id = cn.id"/>
        <s v="WHERE t.production_year &gt; 2000 AND mc.note LIKE '%(Blu-ray)%' AND k.keyword IN ('murder', 'violence', 'blood', 'gore', 'death', 'female-nudity', 'hospital') AND ci.note IN ('(writer)', '(head writer)', '(written by)', '(story)', '(story editor)') AND cn.name LIKE 'Lionsgate%' AND mi.info IN ('Horror', 'Thriller') AND t.id = mi.movie_id AND t.id = mi_idx.movie_id AND t.id = ci.movie_id AND t.id = mk.movie_id AND t.id = mc.movie_id AND mi.movie_id = ci.movie_id AND mi.movie_id = mi_idx.movie_id AND mi.movie_id = mk.movie_id AND mi.movie_id = mc.movie_id AND mi_idx.movie_id = ci.movie_id AND mi_idx.movie_id = mk.movie_id AND mi_idx.movie_id = mc.movie_id AND ci.movie_id = mk.movie_id AND ci.movie_id = mc.movie_id AND mk.movie_id = mc.movie_id AND mk.keyword_id = k.id AND mc.company_id = cn.id"/>
        <s v="WHERE k.keyword IN ('murder', 'violence', 'blood', 'gore', 'death', 'female-nudity', 'hospital') AND ci.note IN ('(writer)', '(head writer)', '(written by)', '(story)', '(story editor)') AND cn.name LIKE 'Lionsgate%' AND mi.info IN ('Horror', 'Action', 'Sci-Fi', 'Thriller', 'Crime', 'War') AND t.id = mi.movie_id AND t.id = mi_idx.movie_id AND t.id = ci.movie_id AND t.id = mk.movie_id AND t.id = mc.movie_id AND mi.movie_id = ci.movie_id AND mi.movie_id = mi_idx.movie_id AND mi.movie_id = mk.movie_id AND mi.movie_id = mc.movie_id AND mi_idx.movie_id = ci.movie_id AND mi_idx.movie_id = mk.movie_id AND mi_idx.movie_id = mc.movie_id AND ci.movie_id = mk.movie_id AND ci.movie_id = mc.movie_id AND mk.movie_id = mc.movie_id AND mk.keyword_id = k.id AND mc.company_id = cn.id"/>
        <s v="WHERE k.keyword = '10,000-mile-club' AND mk.keyword_id = k.id AND mk.movie_id = t1.id AND t1.id = ml.movie_id AND ml.link_type_id = lt.id"/>
        <s v="WHERE k.keyword = 'character-name-in-title' AND mk.keyword_id = k.id AND mk.movie_id = t1.id AND t1.id = ml.movie_id AND ml.link_type_id = lt.id"/>
        <s v="WHERE cn1.country_code = '[us]' AND it1.info = 'rating' AND lt.link IN ('sequel', 'follows', 'followed by') AND kt1.kind IN ('tv series') AND lt.id = ml.link_type_id AND ml.movie_id = t1.id AND ml.movie_id = mi_idx1.movie_id AND ml.movie_id = mc1.movie_id AND t1.id = mi_idx1.movie_id AND t1.kind_id = kt1.id AND t1.id = mc1.movie_id AND it1.id = mi_idx1.info_type_id AND mi_idx1.movie_id = mc1.movie_id AND cn1.id = mc1.company_id"/>
        <s v="WHERE cn1.country_code = '[nl]' AND it1.info = 'rating' AND lt.link LIKE '%follow%' AND kt1.kind IN ('tv series') AND lt.id = ml.link_type_id AND ml.movie_id = t1.id AND ml.movie_id = mi_idx1.movie_id AND ml.movie_id = mc1.movie_id AND t1.id = mi_idx1.movie_id AND t1.kind_id = kt1.id AND t1.id = mc1.movie_id AND it1.id = mi_idx1.info_type_id AND mi_idx1.movie_id = mc1.movie_id AND cn1.id = mc1.company_id"/>
        <s v="WHERE cn1.country_code != '[us]' AND it1.info = 'rating' AND lt.link IN ('sequel', 'follows', 'followed by') AND kt1.kind IN ('tv series', 'episode') AND lt.id = ml.link_type_id AND ml.movie_id = t1.id AND ml.movie_id = mi_idx1.movie_id AND ml.movie_id = mc1.movie_id AND t1.id = mi_idx1.movie_id AND t1.kind_id = kt1.id AND t1.id = mc1.movie_id AND it1.id = mi_idx1.info_type_id AND mi_idx1.movie_id = mc1.movie_id AND cn1.id = mc1.company_id"/>
        <s v="WHERE k.keyword LIKE '%sequel%' AND t.production_year &gt; 2005 AND mi.info IN ('Sweden', 'Norway', 'Germany', 'Denmark', 'Swedish', 'Denish', 'Norwegian', 'German') AND t.id = mi.movie_id AND t.id = mk.movie_id AND mi.movie_id = mk.movie_id AND mk.keyword_id = k.id"/>
        <s v="WHERE k.keyword LIKE '%sequel%' AND t.production_year &gt; 2010 AND mi.info IN ('Bulgaria') AND t.id = mi.movie_id AND t.id = mk.movie_id AND mi.movie_id = mk.movie_id AND mk.keyword_id = k.id"/>
        <s v="WHERE k.keyword LIKE '%sequel%' AND t.production_year &gt; 1990 AND mi.info IN ('Sweden', 'Norway', 'Germany', 'Denmark', 'Swedish', 'Denish', 'Norwegian', 'German', 'USA', 'American') AND t.id = mi.movie_id AND t.id = mk.movie_id AND mi.movie_id = mk.movie_id AND mk.keyword_id = k.id"/>
        <s v="WHERE t.production_year &gt; 2005 AND k.keyword LIKE '%sequel%' AND mi_idx.info &gt; '5.0' AND it.info = 'rating' AND t.id = mi_idx.movie_id AND t.id = mk.movie_id AND mi_idx.movie_id = mk.movie_id AND mi_idx.info_type_id = it.id AND mk.keyword_id = k.id"/>
        <s v="WHERE t.production_year &gt; 2010 AND k.keyword LIKE '%sequel%' AND mi_idx.info &gt; '9.0' AND it.info = 'rating' AND t.id = mi_idx.movie_id AND t.id = mk.movie_id AND mi_idx.movie_id = mk.movie_id AND mi_idx.info_type_id = it.id AND mk.keyword_id = k.id"/>
        <s v="WHERE t.production_year &gt; 1990 AND k.keyword LIKE '%sequel%' AND mi_idx.info &gt; '2.0' AND it.info = 'rating' AND t.id = mi_idx.movie_id AND t.id = mk.movie_id AND mi_idx.movie_id = mk.movie_id AND mi_idx.info_type_id = it.id AND mk.keyword_id = k.id"/>
        <s v="WHERE t.production_year &gt; 2005 AND mi.info IN ('Sweden', 'Norway', 'Germany', 'Denmark', 'Swedish', 'Denish', 'Norwegian', 'German') AND ct.kind = 'production companies' AND mc.note LIKE '%(theatrical)%' AND mc.note LIKE '%(France)%' AND t.id = mi.movie_id AND t.id = mc.movie_id AND mi.movie_id = mc.movie_id AND mc.company_type_id = ct.id"/>
        <s v="WHERE t.production_year &gt; 2010 AND mi.info IN ('USA', 'America') AND ct.kind = 'production companies' AND mc.note LIKE '%(VHS)%' AND mc.note LIKE '%(USA)%' AND mc.note LIKE '%(1994)%' AND t.id = mi.movie_id AND t.id = mc.movie_id AND mi.movie_id = mc.movie_id AND mc.company_type_id = ct.id"/>
        <s v="WHERE t.production_year &gt; 1990 AND mi.info IN ('Sweden', 'Norway', 'Germany', 'Denmark', 'Swedish', 'Denish', 'Norwegian', 'German', 'USA', 'American') AND ct.kind = 'production companies' AND mc.note NOT LIKE '%(TV)%' AND mc.note LIKE '%(USA)%' AND t.id = mi.movie_id AND t.id = mc.movie_id AND mi.movie_id = mc.movie_id AND mc.company_type_id = ct.id"/>
        <s v="WHERE k.keyword = 'marvel-cinematic-universe' AND t.production_year &gt; 2010 AND k.id = mk.keyword_id AND mk.movie_id = t.id AND mk.movie_id = ci.movie_id AND t.id = ci.movie_id"/>
        <s v="WHERE k.keyword IN ('superhero', 'sequel', 'second-part', 'marvel-comics', 'based-on-comic', 'tv-special', 'fight', 'violence') AND t.production_year &gt; 2014 AND k.id = mk.keyword_id AND mk.movie_id = t.id AND mk.movie_id = ci.movie_id AND t.id = ci.movie_id"/>
        <s v="WHERE k.keyword = 'marvel-cinematic-universe' AND t.production_year &gt; 2014 AND k.id = mk.keyword_id AND mk.movie_id = t.id AND mk.movie_id = ci.movie_id AND t.id = ci.movie_id"/>
        <s v="WHERE k.keyword IN ('superhero', 'sequel', 'second-part', 'marvel-comics', 'based-on-comic', 'tv-special', 'fight', 'violence') AND t.production_year &gt; 2000 AND k.id = mk.keyword_id AND mk.movie_id = t.id AND mk.movie_id = ci.movie_id AND t.id = ci.movie_id"/>
        <s v="WHERE k.keyword = 'marvel-cinematic-universe' AND t.production_year &gt; 2000 AND k.id = mk.keyword_id AND mk.movie_id = t.id AND mk.movie_id = ci.movie_id AND t.id = ci.movie_id"/>
        <s v="WHERE t.production_year BETWEEN 1980 AND 1995 AND ci.movie_id = t.id"/>
        <s v="WHERE t.production_year BETWEEN 1980 AND 1984 AND ci.movie_id = t.id"/>
        <s v="WHERE t.production_year BETWEEN 1980 AND 2010 AND ci.movie_id = t.id"/>
        <s v="WHERE cn.country_code = '[jp]' AND ci.note = '(voice: English version)' AND mc.note LIKE '%(Japan)%' AND mc.note NOT LIKE '%(USA)%' AND ci.movie_id = t.id AND ci.movie_id = mc.movie_id AND t.id = mc.movie_id AND mc.company_id = cn.id"/>
        <s v="WHERE cn.country_code = '[jp]' AND t.production_year BETWEEN 2006 AND 2007 AND ci.note = '(voice: English version)' AND mc.note LIKE '%(Japan)%' AND mc.note NOT LIKE '%(USA)%' AND ci.movie_id = t.id AND ci.movie_id = mc.movie_id AND t.id = mc.movie_id AND mc.company_id = cn.id"/>
        <s v="WHERE cn.country_code = '[us]' AND ci.movie_id = t.id AND ci.movie_id = mc.movie_id AND t.id = mc.movie_id AND mc.company_id = cn.id"/>
        <s v="WHERE cn.country_code = '[us]' AND t.production_year BETWEEN 2005 AND 2015 AND ci.note IN ('(voice)', '(voice: Japanese version)', '(voice) (uncredited)', '(voice: English version)') AND mc.note IS NOT NULL AND ci.movie_id = t.id AND ci.movie_id = mc.movie_id AND t.id = mc.movie_id AND mc.company_id = cn.id"/>
        <s v="WHERE cn.country_code = '[us]' AND t.production_year BETWEEN 2007 AND 2010 AND ci.note = '(voice)' AND mc.note LIKE '%(200%)%' AND ci.movie_id = t.id AND ci.movie_id = mc.movie_id AND t.id = mc.movie_id AND mc.company_id = cn.id"/>
        <s v="WHERE cn.country_code = '[us]' AND ci.note IN ('(voice)', '(voice: Japanese version)', '(voice) (uncredited)', '(voice: English version)') AND ci.movie_id = t.id AND ci.movie_id = mc.movie_id AND t.id = mc.movie_id AND mc.company_id = cn.id"/>
      </sharedItems>
    </cacheField>
    <cacheField name="select_from" numFmtId="0">
      <sharedItems count="154" longText="1">
        <s v="SELECT MIN(chn.name) AS uncredited_voiced_character, MIN(t.title) AS russian_movie FROM char_name AS chn, cast_info AS ci, company_name AS cn, company_type AS ct, movie_companies AS mc, role_type AS rt, title AS t"/>
        <s v="SELECT MIN(chn.name) AS character, MIN(t.title) AS russian_mov_with_actor_producer FROM char_name AS chn, cast_info AS ci, company_name AS cn, company_type AS ct, movie_companies AS mc, role_type AS rt, title AS t"/>
        <s v="SELECT MIN(chn.name) AS character, MIN(t.title) AS movie_with_american_producer FROM char_name AS chn, cast_info AS ci, company_name AS cn, company_type AS ct, movie_companies AS mc, role_type AS rt, title AS t"/>
        <s v="SELECT MIN(cn.name) AS from_company, MIN(lt.link) AS movie_link_type, MIN(t.title) AS non_polish_sequel_movie FROM company_name AS cn, company_type AS ct, keyword AS k, link_type AS lt, movie_companies AS mc, movie_keyword AS mk, movie_link AS ml, title AS t"/>
        <s v="SELECT MIN(cn.name) AS from_company, MIN(lt.link) AS movie_link_type, MIN(t.title) AS sequel_movie FROM company_name AS cn, company_type AS ct, keyword AS k, link_type AS lt, movie_companies AS mc, movie_keyword AS mk, movie_link AS ml, title AS t"/>
        <s v="SELECT MIN(cn.name) AS from_company, MIN(mc.note) AS production_note, MIN(t.title) AS movie_based_on_book FROM company_name AS cn, company_type AS ct, keyword AS k, link_type AS lt, movie_companies AS mc, movie_keyword AS mk, movie_link AS ml, title AS t"/>
        <s v="SELECT MIN(cn.name) AS movie_company, MIN(mi_idx.info) AS rating, MIN(t.title) AS drama_horror_movie FROM company_name AS cn, company_type AS ct, info_type AS it1, info_type AS it2, movie_companies AS mc, movie_info AS mi, movie_info_idx AS mi_idx, title AS t"/>
        <s v="SELECT MIN(mi.info) AS budget, MIN(t.title) AS unsuccsessful_movie FROM company_name AS cn, company_type AS ct, info_type AS it1, info_type AS it2, movie_companies AS mc, movie_info AS mi, movie_info_idx AS mi_idx, title AS t"/>
        <s v="SELECT MIN(cn.name) AS movie_company, MIN(mi_idx.info) AS rating, MIN(t.title) AS mainstream_movie FROM company_name AS cn, company_type AS ct, info_type AS it1, info_type AS it2, movie_companies AS mc, movie_info AS mi, movie_info_idx AS mi_idx, title AS t"/>
        <s v="SELECT MIN(mi.info) AS release_date, MIN(miidx.info) AS rating, MIN(t.title) AS german_movie FROM company_name AS cn, company_type AS ct, info_type AS it, info_type AS it2, kind_type AS kt, movie_companies AS mc, movie_info AS mi, movie_info_idx AS miidx, title AS t"/>
        <s v="SELECT MIN(cn.name) AS producing_company, MIN(miidx.info) AS rating, MIN(t.title) AS movie_about_winning FROM company_name AS cn, company_type AS ct, info_type AS it, info_type AS it2, kind_type AS kt, movie_companies AS mc, movie_info AS mi, movie_info_idx AS miidx, title AS t"/>
        <s v="SELECT MIN(cn.name) AS producing_company, MIN(miidx.info) AS rating, MIN(t.title) AS movie FROM company_name AS cn, company_type AS ct, info_type AS it, info_type AS it2, kind_type AS kt, movie_companies AS mc, movie_info AS mi, movie_info_idx AS miidx, title AS t"/>
        <s v="SELECT MIN(mi_idx.info) AS rating, MIN(t.title) AS northern_dark_movie FROM info_type AS it1, info_type AS it2, keyword AS k, kind_type AS kt, movie_info AS mi, movie_info_idx AS mi_idx, movie_keyword AS mk, title AS t"/>
        <s v="SELECT MIN(mi_idx.info) AS rating, MIN(t.title) AS western_dark_production FROM info_type AS it1, info_type AS it2, keyword AS k, kind_type AS kt, movie_info AS mi, movie_info_idx AS mi_idx, movie_keyword AS mk, title AS t"/>
        <s v="SELECT MIN(mi_idx.info) AS rating, MIN(t.title) AS north_european_dark_production FROM info_type AS it1, info_type AS it2, keyword AS k, kind_type AS kt, movie_info AS mi, movie_info_idx AS mi_idx, movie_keyword AS mk, title AS t"/>
        <s v="SELECT MIN(mi.info) AS release_date, MIN(t.title) AS internet_movie FROM aka_title AS aka_t, company_name AS cn, company_type AS ct, info_type AS it1, keyword AS k, movie_companies AS mc, movie_info AS mi, movie_keyword AS mk, title AS t"/>
        <s v="SELECT MIN(mi.info) AS release_date, MIN(t.title) AS youtube_movie FROM aka_title AS at, company_name AS cn, company_type AS ct, info_type AS it1, keyword AS k, movie_companies AS mc, movie_info AS mi, movie_keyword AS mk, title AS t"/>
        <s v="SELECT MIN(mi.info) AS release_date, MIN(t.title) AS modern_american_internet_movie FROM aka_title AS at, company_name AS cn, company_type AS ct, info_type AS it1, keyword AS k, movie_companies AS mc, movie_info AS mi, movie_keyword AS mk, title AS t"/>
        <s v="SELECT MIN(at.title) AS aka_title, MIN(t.title) AS internet_movie_title FROM aka_title AS at, company_name AS cn, company_type AS ct, info_type AS it1, keyword AS k, movie_companies AS mc, movie_info AS mi, movie_keyword AS mk, title AS t"/>
        <s v="SELECT MIN(an.name) AS cool_actor_pseudonym, MIN(t.title) AS series_named_after_char FROM aka_name AS an, cast_info AS ci, company_name AS cn, keyword AS k, movie_companies AS mc, movie_keyword AS mk, name AS n, title AS t"/>
        <s v="SELECT MIN(n.name) AS member_in_charnamed_american_movie, MIN(n.name) AS a1 FROM cast_info AS ci, company_name AS cn, keyword AS k, movie_companies AS mc, movie_keyword AS mk, name AS n, title AS t"/>
        <s v="SELECT MIN(n.name) AS member_in_charnamed_movie, MIN(n.name) AS a1 FROM cast_info AS ci, company_name AS cn, keyword AS k, movie_companies AS mc, movie_keyword AS mk, name AS n, title AS t"/>
        <s v="SELECT MIN(n.name) AS member_in_charnamed_movie FROM cast_info AS ci, company_name AS cn, keyword AS k, movie_companies AS mc, movie_keyword AS mk, name AS n, title AS t"/>
        <s v="SELECT MIN(mi.info) AS movie_budget, MIN(mi_idx.info) AS movie_votes, MIN(t.title) AS movie_title FROM cast_info AS ci, info_type AS it1, info_type AS it2, movie_info AS mi, movie_info_idx AS mi_idx, name AS n, title AS t"/>
        <s v="SELECT MIN(n.name) AS voicing_actress, MIN(t.title) AS voiced_movie FROM aka_name AS an, char_name AS chn, cast_info AS ci, company_name AS cn, info_type AS it, movie_companies AS mc, movie_info AS mi, name AS n, role_type AS rt, title AS t"/>
        <s v="SELECT MIN(n.name) AS voicing_actress, MIN(t.title) AS kung_fu_panda FROM aka_name AS an, char_name AS chn, cast_info AS ci, company_name AS cn, info_type AS it, movie_companies AS mc, movie_info AS mi, name AS n, role_type AS rt, title AS t"/>
        <s v="SELECT MIN(n.name) AS voicing_actress, MIN(t.title) AS jap_engl_voiced_movie FROM aka_name AS an, char_name AS chn, cast_info AS ci, company_name AS cn, info_type AS it, movie_companies AS mc, movie_info AS mi, name AS n, role_type AS rt, title AS t"/>
        <s v="SELECT MIN(mc.note) AS production_note, MIN(t.title) AS movie_title, MIN(t.production_year) AS movie_year FROM company_type AS ct, info_type AS it, movie_companies AS mc, movie_info_idx AS mi_idx, title AS t"/>
        <s v="SELECT MIN(t.title) AS complete_downey_ironman_movie FROM complete_cast AS cc, comp_cast_type AS cct1, comp_cast_type AS cct2, char_name AS chn, cast_info AS ci, keyword AS k, kind_type AS kt, movie_keyword AS mk, name AS n, title AS t"/>
        <s v="SELECT MIN(n.name) AS cast_member, MIN(t.title) AS complete_dynamic_hero_movie FROM complete_cast AS cc, comp_cast_type AS cct1, comp_cast_type AS cct2, char_name AS chn, cast_info AS ci, keyword AS k, kind_type AS kt, movie_keyword AS mk, name AS n, title AS t"/>
        <s v="SELECT MIN(cn.name) AS company_name, MIN(lt.link) AS link_type, MIN(t.title) AS western_follow_up FROM company_name AS cn, company_type AS ct, keyword AS k, link_type AS lt, movie_companies AS mc, movie_info AS mi, movie_keyword AS mk, movie_link AS ml, title AS t"/>
        <s v="SELECT MIN(cn.name) AS company_name, MIN(lt.link) AS link_type, MIN(t.title) AS german_follow_up FROM company_name AS cn, company_type AS ct, keyword AS k, link_type AS lt, movie_companies AS mc, movie_info AS mi, movie_keyword AS mk, movie_link AS ml, title AS t"/>
        <s v="SELECT MIN(cn.name) AS movie_company, MIN(mi_idx.info) AS rating, MIN(t.title) AS western_violent_movie FROM company_name AS cn, company_type AS ct, info_type AS it1, info_type AS it2, keyword AS k, kind_type AS kt, movie_companies AS mc, movie_info AS mi, movie_info_idx AS mi_idx, movie_keyword AS mk, title AS t"/>
        <s v="SELECT MIN(kt.kind) AS movie_kind, MIN(t.title) AS complete_us_internet_movie FROM complete_cast AS cc, comp_cast_type AS cct1, company_name AS cn, company_type AS ct, info_type AS it1, keyword AS k, kind_type AS kt, movie_companies AS mc, movie_info AS mi, movie_keyword AS mk, title AS t"/>
        <s v="SELECT MIN(kt.kind) AS movie_kind, MIN(t.title) AS complete_nerdy_internet_movie FROM complete_cast AS cc, comp_cast_type AS cct1, company_name AS cn, company_type AS ct, info_type AS it1, keyword AS k, kind_type AS kt, movie_companies AS mc, movie_info AS mi, movie_keyword AS mk, title AS t"/>
        <s v="SELECT MIN(chn.name) AS voiced_char_name, MIN(n.name) AS voicing_actress_name, MIN(t.title) AS voiced_action_movie_jap_eng FROM aka_name AS an, char_name AS chn, cast_info AS ci, company_name AS cn, info_type AS it, keyword AS k, movie_companies AS mc, movie_info AS mi, movie_keyword AS mk, name AS n, role_type AS rt, title AS t"/>
        <s v="SELECT MIN(chn.name) AS voiced_char_name, MIN(n.name) AS voicing_actress_name, MIN(t.title) AS kung_fu_panda FROM aka_name AS an, char_name AS chn, cast_info AS ci, company_name AS cn, info_type AS it, keyword AS k, movie_companies AS mc, movie_info AS mi, movie_keyword AS mk, name AS n, role_type AS rt, title AS t"/>
        <s v="SELECT MIN(mi.info) AS movie_budget, MIN(mi_idx.info) AS movie_votes, MIN(n.name) AS male_writer, MIN(t.title) AS violent_movie_title FROM cast_info AS ci, info_type AS it1, info_type AS it2, keyword AS k, movie_info AS mi, movie_info_idx AS mi_idx, movie_keyword AS mk, name AS n, title AS t"/>
        <s v="SELECT MIN(chn.name) AS character_name, MIN(mi_idx.info) AS rating, MIN(n.name) AS playing_actor, MIN(t.title) AS complete_hero_movie FROM complete_cast AS cc, comp_cast_type AS cct1, comp_cast_type AS cct2, char_name AS chn, cast_info AS ci, info_type AS it2, keyword AS k, kind_type AS kt, movie_info_idx AS mi_idx, movie_keyword AS mk, name AS n, title AS t"/>
        <s v="SELECT MIN(chn.name) AS character_name, MIN(mi_idx.info) AS rating, MIN(t.title) AS complete_hero_movie FROM complete_cast AS cc, comp_cast_type AS cct1, comp_cast_type AS cct2, char_name AS chn, cast_info AS ci, info_type AS it2, keyword AS k, kind_type AS kt, movie_info_idx AS mi_idx, movie_keyword AS mk, name AS n, title AS t"/>
        <s v="SELECT MIN(cn.name) AS producing_company, MIN(lt.link) AS link_type, MIN(t.title) AS complete_western_sequel FROM complete_cast AS cc, comp_cast_type AS cct1, comp_cast_type AS cct2, company_name AS cn, company_type AS ct, keyword AS k, link_type AS lt, movie_companies AS mc, movie_info AS mi, movie_keyword AS mk, movie_link AS ml, title AS t"/>
        <s v="SELECT MIN(cn.name) AS movie_company, MIN(mi_idx.info) AS rating, MIN(t.title) AS complete_euro_dark_movie FROM complete_cast AS cc, comp_cast_type AS cct1, comp_cast_type AS cct2, company_name AS cn, company_type AS ct, info_type AS it1, info_type AS it2, keyword AS k, kind_type AS kt, movie_companies AS mc, movie_info AS mi, movie_info_idx AS mi_idx, movie_keyword AS mk, title AS t"/>
        <s v="SELECT MIN(chn.name) AS voiced_char, MIN(n.name) AS voicing_actress, MIN(t.title) AS voiced_animation FROM aka_name AS an, complete_cast AS cc, comp_cast_type AS cct1, comp_cast_type AS cct2, char_name AS chn, cast_info AS ci, company_name AS cn, info_type AS it, info_type AS it3, keyword AS k, movie_companies AS mc, movie_info AS mi, movie_keyword AS mk, name AS n, person_info AS pi, role_type AS rt, title AS t"/>
        <s v="SELECT MIN(t.title) AS movie_title FROM company_name AS cn, keyword AS k, movie_companies AS mc, movie_keyword AS mk, title AS t"/>
        <s v="SELECT MIN(mi.info) AS movie_budget, MIN(mi_idx.info) AS movie_votes, MIN(n.name) AS writer, MIN(t.title) AS complete_violent_movie FROM complete_cast AS cc, comp_cast_type AS cct1, comp_cast_type AS cct2, cast_info AS ci, info_type AS it1, info_type AS it2, keyword AS k, movie_info AS mi, movie_info_idx AS mi_idx, movie_keyword AS mk, name AS n, title AS t"/>
        <s v="SELECT MIN(mi.info) AS movie_budget, MIN(mi_idx.info) AS movie_votes, MIN(n.name) AS writer, MIN(t.title) AS complete_gore_movie FROM complete_cast AS cc, comp_cast_type AS cct1, comp_cast_type AS cct2, cast_info AS ci, info_type AS it1, info_type AS it2, keyword AS k, movie_info AS mi, movie_info_idx AS mi_idx, movie_keyword AS mk, name AS n, title AS t"/>
        <s v="SELECT MIN(mi.info) AS movie_budget, MIN(mi_idx.info) AS movie_votes, MIN(n.name) AS writer, MIN(t.title) AS violent_liongate_movie FROM cast_info AS ci, company_name AS cn, info_type AS it1, info_type AS it2, keyword AS k, movie_companies AS mc, movie_info AS mi, movie_info_idx AS mi_idx, movie_keyword AS mk, name AS n, title AS t"/>
        <s v="SELECT MIN(lt.link) AS link_type, MIN(t1.title) AS first_movie, MIN(t2.title) AS second_movie FROM keyword AS k, link_type AS lt, movie_keyword AS mk, movie_link AS ml, title AS t1, title AS t2"/>
        <s v="SELECT MIN(cn1.name) AS first_company, MIN(cn2.name) AS second_company, MIN(mi_idx1.info) AS first_rating, MIN(mi_idx2.info) AS second_rating, MIN(t1.title) AS first_movie, MIN(t2.title) AS second_movie FROM company_name AS cn1, company_name AS cn2, info_type AS it1, info_type AS it2, kind_type AS kt1, kind_type AS kt2, link_type AS lt, movie_companies AS mc1, movie_companies AS mc2, movie_info_idx AS mi_idx1, movie_info_idx AS mi_idx2, movie_link AS ml, title AS t1, title AS t2"/>
        <s v="SELECT MIN(t.title) AS movie_title FROM keyword AS k, movie_info AS mi, movie_keyword AS mk, title AS t"/>
        <s v="SELECT MIN(mi_idx.info) AS rating, MIN(t.title) AS movie_title FROM info_type AS it, keyword AS k, movie_info_idx AS mi_idx, movie_keyword AS mk, title AS t"/>
        <s v="SELECT MIN(t.title) AS typical_european_movie FROM company_type AS ct, info_type AS it, movie_companies AS mc, movie_info AS mi, title AS t"/>
        <s v="SELECT MIN(t.title) AS american_vhs_movie FROM company_type AS ct, info_type AS it, movie_companies AS mc, movie_info AS mi, title AS t"/>
        <s v="SELECT MIN(t.title) AS american_movie FROM company_type AS ct, info_type AS it, movie_companies AS mc, movie_info AS mi, title AS t"/>
        <s v="SELECT MIN(k.keyword) AS movie_keyword, MIN(n.name) AS actor_name, MIN(t.title) AS marvel_movie FROM cast_info AS ci, keyword AS k, movie_keyword AS mk, name AS n, title AS t"/>
        <s v="SELECT MIN(k.keyword) AS movie_keyword, MIN(n.name) AS actor_name, MIN(t.title) AS hero_movie FROM cast_info AS ci, keyword AS k, movie_keyword AS mk, name AS n, title AS t"/>
        <s v="SELECT MIN(n.name) AS of_person, MIN(t.title) AS biography_movie FROM aka_name AS an, cast_info AS ci, info_type AS it, link_type AS lt, movie_link AS ml, name AS n, person_info AS pi, title AS t"/>
        <s v="SELECT MIN(n.name) AS cast_member_name, MIN(pi.info) AS cast_member_info FROM aka_name AS an, cast_info AS ci, info_type AS it, link_type AS lt, movie_link AS ml, name AS n, person_info AS pi, title AS t"/>
        <s v="SELECT MIN(an1.name) AS actress_pseudonym, MIN(t.title) AS japanese_movie_dubbed FROM aka_name AS an1, cast_info AS ci, company_name AS cn, movie_companies AS mc, name AS n1, role_type AS rt, title AS t"/>
        <s v="SELECT MIN(an.name) AS acress_pseudonym, MIN(t.title) AS japanese_anime_movie FROM aka_name AS an, cast_info AS ci, company_name AS cn, movie_companies AS mc, name AS n, role_type AS rt, title AS t"/>
        <s v="SELECT MIN(a1.name) AS writer_pseudo_name, MIN(t.title) AS movie_title FROM aka_name AS a1, cast_info AS ci, company_name AS cn, movie_companies AS mc, name AS n1, role_type AS rt, title AS t"/>
        <s v="SELECT MIN(an1.name) AS costume_designer_pseudo, MIN(t.title) AS movie_with_costumes FROM aka_name AS an1, cast_info AS ci, company_name AS cn, movie_companies AS mc, name AS n1, role_type AS rt, title AS t"/>
        <s v="SELECT MIN(an.name) AS alternative_name, MIN(chn.name) AS character_name, MIN(t.title) AS movie FROM aka_name AS an, char_name AS chn, cast_info AS ci, company_name AS cn, movie_companies AS mc, name AS n, role_type AS rt, title AS t"/>
        <s v="SELECT MIN(an.name) AS alternative_name, MIN(chn.name) AS voiced_character, MIN(n.name) AS voicing_actress, MIN(t.title) AS american_movie FROM aka_name AS an, char_name AS chn, cast_info AS ci, company_name AS cn, movie_companies AS mc, name AS n, role_type AS rt, title AS t"/>
        <s v="SELECT MIN(an.name) AS alternative_name, MIN(chn.name) AS voiced_character_name, MIN(n.name) AS voicing_actress, MIN(t.title) AS american_movie FROM aka_name AS an, char_name AS chn, cast_info AS ci, company_name AS cn, movie_companies AS mc, name AS n, role_type AS rt, title AS t"/>
        <s v="SELECT MIN(an.name) AS alternative_name, MIN(chn.name) AS voiced_char_name, MIN(n.name) AS voicing_actress, MIN(t.title) AS american_movie FROM aka_name AS an, char_name AS chn, cast_info AS ci, company_name AS cn, movie_companies AS mc, name AS n, role_type AS rt, title AS t"/>
        <s v="SELECT min(n.name), min(t.title) FROM info_type AS it1, info_type AS it2, movie_info_idx AS mi_idx, title AS t, cast_info AS ci, name AS n, person_info AS pi"/>
        <s v="SELECT count(*) FROM info_type AS it1, info_type AS it2, title AS t, movie_info AS mi, cast_info AS ci, name AS n, person_info AS pi"/>
        <s v="SELECT n.name FROM title AS t, name AS n, cast_info AS ci, movie_info AS mi, info_type AS it1, info_type AS it2, person_info AS pi"/>
        <s v="SELECT min(t.title), min(t.production_year), min(chn.name) FROM cast_info ci, title t, char_name chn"/>
        <s v="SELECT min(t.title), max(t.production_year), min(chn.name) FROM cast_info ci, title t, char_name chn"/>
        <s v="SELECT MIN(chn.name) AS uncredited_voiced_character, MIN(t.title) AS russian_movie FROM char_name chn, cast_info ci, role_type rt, movie_companies mc, title t"/>
        <s v="SELECT MIN(chn.name) AS uncredited_voiced_character, MIN(t.title) FROM char_name chn, cast_info ci, role_type rt, movie_companies mc, title t"/>
        <s v="SELECT MIN(mi_idx.info) AS rating, MIN(t.title) AS mainstream_movie FROM movie_companies mc, movie_info mi, movie_info_idx mi_idx, title t"/>
        <s v="SELECT MIN(mi.info) AS release_date, MIN(miidx.info) AS rating, MIN(t.title) AS hongkong_movie FROM company_name cn, company_type ct, info_type it, kind_type kt, movie_companies mc, movie_info mi, movie_info_idx miidx, title t"/>
        <s v="SELECT MIN(mi.info) AS release_date, MIN(t.title) AS modern_internet_movie FROM aka_title at, movie_companies mc, movie_info mi, movie_keyword mk, title t"/>
        <s v="SELECT MIN(mc.note) AS production_note, MIN(t.title) AS movie_title, MIN(t.production_year) AS movie_year FROM company_type ct, movie_companies mc, title t"/>
        <s v="SELECT MIN(t.title) AS movie_title FROM keyword k, movie_info mi, movie_keyword mk, title t"/>
        <s v="SELECT MIN(mi_idx.info) AS rating, MIN(t.title) AS movie_title FROM movie_info_idx mi_idx, movie_keyword mk, title t"/>
        <s v="SELECT MIN(mi.info) AS movie_budget, MIN(mi_idx.info) AS movie_votes, MIN(kt.kind) AS movie_type, MIN(t.title) AS violent_movie FROM cast_info ci, company_name cn, info_type it1, info_type it2, keyword k, movie_companies mc, movie_info mi, movie_info_idx mi_idx, movie_keyword mk, title t, kind_type kt"/>
        <s v="SELECT MIN(mi.info) AS movie_budget, MIN(mi_idx.info) AS movie_votes, MIN(kt.kind) AS movie_type, MIN(t.title) AS violent_liongate_movie FROM cast_info ci, company_name cn, info_type it1, info_type it2, keyword k, movie_companies mc, movie_info mi, movie_info_idx mi_idx, movie_keyword mk, title t, kind_type kt"/>
        <s v="SELECT count(*) FROM title AS t, movie_keyword AS mk, keyword AS k, info_type AS it, movie_info AS mi"/>
        <s v="SELECT min(t.title), min(pi.info) FROM person_info AS pi, info_type AS it1, info_type AS it2, name AS n, cast_info AS ci, title AS t, movie_info AS mi"/>
        <s v="SELECT COUNT(*) FROM movie_companies mc, title t, movie_info_idx mi_idx"/>
        <s v="SELECT COUNT(*) FROM movie_companies mc, title t, movie_keyword mk"/>
        <s v="SELECT COUNT(*) FROM title t, movie_info mi, movie_keyword mk"/>
        <s v="SELECT COUNT(*) FROM title t, movie_info_idx mi_idx, movie_keyword mk"/>
        <s v="SELECT COUNT(*) FROM title t, movie_info mi, movie_companies mc"/>
        <s v="SELECT COUNT(*) FROM movie_keyword mk, title t, cast_info ci"/>
        <s v="SELECT COUNT(*) FROM cast_info ci, title t"/>
        <s v="SELECT COUNT(*) FROM cast_info ci, title t, movie_companies mc"/>
        <s v="SELECT COUNT(*) FROM title t, cast_info ci, movie_companies mc"/>
        <s v="SELECT COUNT(*) FROM title t, movie_keyword mk, movie_companies mc"/>
        <s v="SELECT COUNT(*) FROM title t, movie_info mi, movie_info_idx mi_idx, movie_companies mc"/>
        <s v="SELECT COUNT(*) FROM title t, movie_info mi, movie_companies mc, movie_info_idx mi_idx"/>
        <s v="SELECT COUNT(*) FROM title t, movie_info mi, movie_info_idx mi_idx, movie_keyword mk"/>
        <s v="SELECT COUNT(*) FROM title t, movie_info mi, movie_companies mc, movie_keyword mk"/>
        <s v="SELECT COUNT(*) FROM cast_info ci, title t, movie_keyword mk, movie_companies mc"/>
        <s v="SELECT COUNT(*) FROM title t, movie_info mi, movie_info_idx mi_idx, cast_info ci"/>
        <s v="SELECT COUNT(*) FROM title t, movie_info mi, movie_companies mc, cast_info ci"/>
        <s v="SELECT COUNT(*) FROM title t, cast_info ci, movie_keyword mk"/>
        <s v="SELECT COUNT(*) FROM title t, movie_keyword mk, movie_companies mc, movie_info mi"/>
        <s v="SELECT COUNT(*) FROM title t, movie_info mi, movie_info_idx mi_idx, movie_keyword mk, movie_companies mc"/>
        <s v="SELECT COUNT(*) FROM title t, movie_info mi, movie_companies mc, cast_info ci, movie_keyword mk"/>
        <s v="SELECT COUNT(*) FROM title t, movie_info mi, movie_info_idx mi_idx, cast_info ci, movie_keyword mk"/>
        <s v="SELECT COUNT(*) FROM title t, cast_info ci, movie_keyword mk, movie_info_idx mi_idx"/>
        <s v="SELECT COUNT(*) FROM movie_companies mc, movie_info_idx mi_idx, title t"/>
        <s v="SELECT COUNT(*) FROM movie_companies mc, movie_keyword mk, title t"/>
        <s v="SELECT COUNT(*) FROM movie_info mi, movie_keyword mk, title t"/>
        <s v="SELECT COUNT(*) FROM movie_info_idx mi_idx, movie_keyword mk, title t"/>
        <s v="SELECT COUNT(*) FROM movie_companies mc, movie_info mi, title t"/>
        <s v="SELECT COUNT(*) FROM cast_info ci, movie_keyword mk, title t"/>
        <s v="SELECT COUNT(*) FROM cast_info ci, movie_companies mc, title t"/>
        <s v="SELECT COUNT(*) FROM movie_companies mc, movie_info mi, movie_info_idx mi_idx, title t"/>
        <s v="SELECT COUNT(*) FROM movie_info mi, movie_info_idx mi_idx, movie_keyword mk, title t"/>
        <s v="SELECT COUNT(*) FROM movie_companies mc, movie_info mi, movie_keyword mk, title t"/>
        <s v="SELECT COUNT(*) FROM cast_info ci, movie_companies mc, movie_keyword mk, title t"/>
        <s v="SELECT COUNT(*) FROM cast_info ci, movie_info mi, movie_info_idx mi_idx, title t"/>
        <s v="SELECT COUNT(*) FROM cast_info ci, movie_companies mc, movie_info mi, title t"/>
        <s v="SELECT COUNT(*) FROM movie_companies mc, movie_info mi, movie_info_idx mi_idx, movie_keyword mk, title t"/>
        <s v="SELECT COUNT(*) FROM cast_info ci, movie_companies mc, movie_info mi, movie_keyword mk, title t"/>
        <s v="SELECT COUNT(*) FROM cast_info ci, movie_info mi, movie_info_idx mi_idx, movie_keyword mk, title t"/>
        <s v="SELECT COUNT(*) FROM cast_info ci, movie_info_idx mi_idx, movie_keyword mk, title t"/>
        <s v="SELECT COUNT(*) FROM cast_info AS ci, company_name AS cn, company_type AS ct, movie_companies AS mc, title AS t"/>
        <s v="SELECT COUNT(*) FROM company_name AS cn, company_type AS ct, keyword AS k, link_type AS lt, movie_companies AS mc, movie_keyword AS mk, movie_link AS ml, title AS t"/>
        <s v="SELECT COUNT(*) FROM company_name AS cn, company_type AS ct, movie_companies AS mc, movie_info AS mi, movie_info_idx AS mi_idx, title AS t"/>
        <s v="SELECT COUNT(*) FROM company_name AS cn, company_type AS ct, info_type AS it, kind_type AS kt, movie_companies AS mc, movie_info AS mi, movie_info_idx AS miidx, title AS t"/>
        <s v="SELECT COUNT(*) FROM keyword AS k, kind_type AS kt, movie_info AS mi, movie_info_idx AS mi_idx, movie_keyword AS mk, title AS t"/>
        <s v="SELECT COUNT(*) FROM aka_title AS AT, company_name AS cn, company_type AS ct, keyword AS k, movie_companies AS mc, movie_info AS mi, movie_keyword AS mk, title AS t"/>
        <s v="SELECT COUNT(*) FROM cast_info AS ci, company_name AS cn, keyword AS k, movie_companies AS mc, movie_keyword AS mk, title AS t"/>
        <s v="SELECT COUNT(*) FROM cast_info AS ci, movie_info AS mi, movie_info_idx AS mi_idx, title AS t"/>
        <s v="SELECT COUNT(*) FROM cast_info AS ci, company_name AS cn, movie_companies AS mc, movie_info AS mi, title AS t"/>
        <s v="SELECT COUNT(*) FROM company_type AS ct, info_type AS it, movie_companies AS mc, movie_info_idx AS mi_idx, title AS t"/>
        <s v="SELECT COUNT(*) FROM cast_info AS ci, comp_cast_type AS cct1, complete_cast AS cc, keyword AS k, kind_type AS kt, movie_keyword AS mk, title AS t"/>
        <s v="SELECT COUNT(*) FROM company_name AS cn, company_type AS ct, keyword AS k, link_type AS lt, movie_companies AS mc, movie_info AS mi, movie_keyword AS mk, movie_link AS ml, title AS t"/>
        <s v="SELECT COUNT(*) FROM company_name AS cn, company_type AS ct, keyword AS k, kind_type AS kt, movie_companies AS mc, movie_info AS mi, movie_info_idx AS mi_idx, movie_keyword AS mk, title AS t"/>
        <s v="SELECT COUNT(*) FROM company_name AS cn, company_type AS ct, complete_cast AS cc, keyword AS k, kind_type AS kt, movie_companies AS mc, movie_info AS mi, movie_keyword AS mk, title AS t"/>
        <s v="SELECT COUNT(*) FROM cast_info AS ci, company_name AS cn, keyword AS k, movie_companies AS mc, movie_info AS mi, movie_keyword AS mk, title AS t"/>
        <s v="SELECT COUNT(*) FROM cast_info AS ci, keyword AS k, movie_info AS mi, movie_info_idx AS mi_idx, movie_keyword AS mk, title AS t"/>
        <s v="SELECT COUNT(*) FROM cast_info AS ci, comp_cast_type AS cct1, complete_cast AS cc, keyword AS k, kind_type AS kt, movie_info_idx AS mi_idx, movie_keyword AS mk, title AS t"/>
        <s v="SELECT COUNT(*) FROM comp_cast_type AS cct1, company_name AS cn, company_type AS ct, complete_cast AS cc, keyword AS k, link_type AS lt, movie_companies AS mc, movie_info AS mi, movie_keyword AS mk, movie_link AS ml, title AS t"/>
        <s v="SELECT COUNT(*) FROM comp_cast_type AS cct1, company_name AS cn, company_type AS ct, complete_cast AS cc, keyword AS k, kind_type AS kt, movie_companies AS mc, movie_info AS mi, movie_info_idx AS mi_idx, movie_keyword AS mk, title AS t"/>
        <s v="SELECT COUNT(*) FROM cast_info AS ci, comp_cast_type AS cct1, company_name AS cn, complete_cast AS cc, keyword AS k, movie_companies AS mc, movie_info AS mi, movie_keyword AS mk, title AS t"/>
        <s v="SELECT COUNT(*) FROM company_name AS cn, keyword AS k, movie_companies AS mc, movie_keyword AS mk, title AS t"/>
        <s v="SELECT COUNT(*) FROM cast_info AS ci, comp_cast_type AS cct1, complete_cast AS cc, keyword AS k, movie_info AS mi, movie_info_idx AS mi_idx, movie_keyword AS mk, title AS t"/>
        <s v="SELECT COUNT(*) FROM cast_info AS ci, company_name AS cn, keyword AS k, movie_companies AS mc, movie_info AS mi, movie_info_idx AS mi_idx, movie_keyword AS mk, title AS t"/>
        <s v="SELECT COUNT(*) FROM keyword AS k, link_type AS lt, movie_keyword AS mk, movie_link AS ml, title AS t1"/>
        <s v="SELECT COUNT(*) FROM company_name AS cn1, info_type AS it1, kind_type AS kt1, link_type AS lt, movie_companies AS mc1, movie_info_idx AS mi_idx1, movie_link AS ml, title AS t1"/>
        <s v="SELECT COUNT(*) FROM keyword AS k, movie_info AS mi, movie_keyword AS mk, title AS t"/>
        <s v="SELECT COUNT(*) FROM info_type AS it, keyword AS k, movie_info_idx AS mi_idx, movie_keyword AS mk, title AS t"/>
        <s v="SELECT COUNT(*) FROM company_type AS ct, movie_companies AS mc, movie_info AS mi, title AS t"/>
        <s v="SELECT COUNT(*) FROM cast_info AS ci, keyword AS k, movie_keyword AS mk, title AS t"/>
        <s v="SELECT COUNT(*) FROM cast_info AS ci, title AS t"/>
        <s v="SELECT COUNT(*) FROM cast_info AS ci, company_name AS cn, movie_companies AS mc, title AS t"/>
      </sharedItems>
    </cacheField>
    <cacheField name="in_job" numFmtId="0">
      <sharedItems containsSemiMixedTypes="0" containsString="0" containsNumber="1" containsInteger="1" minValue="0" maxValue="1"/>
    </cacheField>
    <cacheField name="in_job_extended" numFmtId="0">
      <sharedItems containsSemiMixedTypes="0" containsString="0" containsNumber="1" containsInteger="1" minValue="0" maxValue="1"/>
    </cacheField>
    <cacheField name="in_job_light" numFmtId="0">
      <sharedItems containsSemiMixedTypes="0" containsString="0" containsNumber="1" containsInteger="1" minValue="0" maxValue="1"/>
    </cacheField>
    <cacheField name="in_job_light_ranges" numFmtId="0">
      <sharedItems containsSemiMixedTypes="0" containsString="0" containsNumber="1" containsInteger="1" minValue="0" maxValue="1"/>
    </cacheField>
    <cacheField name="in_job_m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3">
  <r>
    <s v="10a"/>
    <x v="0"/>
    <x v="0"/>
    <s v="SELECT MIN(chn.name) AS uncredited_voiced_character, MIN(t.title) AS russian_movie"/>
    <s v="FROM char_name AS chn, cast_info AS ci, company_name AS cn, company_type AS ct, movie_companies AS mc, role_type AS rt, title AS t"/>
    <x v="0"/>
    <x v="0"/>
    <n v="1"/>
    <n v="1"/>
    <n v="0"/>
    <n v="0"/>
    <n v="0"/>
  </r>
  <r>
    <s v="10b"/>
    <x v="0"/>
    <x v="1"/>
    <s v="SELECT MIN(chn.name) AS character, MIN(t.title) AS russian_mov_with_actor_producer"/>
    <s v="FROM char_name AS chn, cast_info AS ci, company_name AS cn, company_type AS ct, movie_companies AS mc, role_type AS rt, title AS t"/>
    <x v="1"/>
    <x v="1"/>
    <n v="1"/>
    <n v="1"/>
    <n v="0"/>
    <n v="0"/>
    <n v="0"/>
  </r>
  <r>
    <s v="10c"/>
    <x v="0"/>
    <x v="2"/>
    <s v="SELECT MIN(chn.name) AS character, MIN(t.title) AS movie_with_american_producer"/>
    <s v="FROM char_name AS chn, cast_info AS ci, company_name AS cn, company_type AS ct, movie_companies AS mc, role_type AS rt, title AS t"/>
    <x v="2"/>
    <x v="2"/>
    <n v="1"/>
    <n v="1"/>
    <n v="0"/>
    <n v="0"/>
    <n v="0"/>
  </r>
  <r>
    <s v="11a"/>
    <x v="0"/>
    <x v="3"/>
    <s v="SELECT MIN(cn.name) AS from_company, MIN(lt.link) AS movie_link_type, MIN(t.title) AS non_polish_sequel_movie"/>
    <s v="FROM company_name AS cn, company_type AS ct, keyword AS k, link_type AS lt, movie_companies AS mc, movie_keyword AS mk, movie_link AS ml, title AS t"/>
    <x v="3"/>
    <x v="3"/>
    <n v="1"/>
    <n v="1"/>
    <n v="0"/>
    <n v="0"/>
    <n v="0"/>
  </r>
  <r>
    <s v="11b"/>
    <x v="0"/>
    <x v="4"/>
    <s v="SELECT MIN(cn.name) AS from_company, MIN(lt.link) AS movie_link_type, MIN(t.title) AS sequel_movie"/>
    <s v="FROM company_name AS cn, company_type AS ct, keyword AS k, link_type AS lt, movie_companies AS mc, movie_keyword AS mk, movie_link AS ml, title AS t"/>
    <x v="4"/>
    <x v="4"/>
    <n v="1"/>
    <n v="1"/>
    <n v="0"/>
    <n v="0"/>
    <n v="0"/>
  </r>
  <r>
    <s v="11c"/>
    <x v="0"/>
    <x v="5"/>
    <s v="SELECT MIN(cn.name) AS from_company, MIN(mc.note) AS production_note, MIN(t.title) AS movie_based_on_book"/>
    <s v="FROM company_name AS cn, company_type AS ct, keyword AS k, link_type AS lt, movie_companies AS mc, movie_keyword AS mk, movie_link AS ml, title AS t"/>
    <x v="5"/>
    <x v="5"/>
    <n v="1"/>
    <n v="1"/>
    <n v="0"/>
    <n v="0"/>
    <n v="0"/>
  </r>
  <r>
    <s v="11d"/>
    <x v="0"/>
    <x v="6"/>
    <s v="SELECT MIN(cn.name) AS from_company, MIN(mc.note) AS production_note, MIN(t.title) AS movie_based_on_book"/>
    <s v="FROM company_name AS cn, company_type AS ct, keyword AS k, link_type AS lt, movie_companies AS mc, movie_keyword AS mk, movie_link AS ml, title AS t"/>
    <x v="6"/>
    <x v="5"/>
    <n v="1"/>
    <n v="1"/>
    <n v="0"/>
    <n v="0"/>
    <n v="0"/>
  </r>
  <r>
    <s v="12a"/>
    <x v="0"/>
    <x v="7"/>
    <s v="SELECT MIN(cn.name) AS movie_company, MIN(mi_idx.info) AS rating, MIN(t.title) AS drama_horror_movie"/>
    <s v="FROM company_name AS cn, company_type AS ct, info_type AS it1, info_type AS it2, movie_companies AS mc, movie_info AS mi, movie_info_idx AS mi_idx, title AS t"/>
    <x v="7"/>
    <x v="6"/>
    <n v="1"/>
    <n v="1"/>
    <n v="0"/>
    <n v="0"/>
    <n v="0"/>
  </r>
  <r>
    <s v="12b"/>
    <x v="0"/>
    <x v="8"/>
    <s v="SELECT MIN(mi.info) AS budget, MIN(t.title) AS unsuccsessful_movie"/>
    <s v="FROM company_name AS cn, company_type AS ct, info_type AS it1, info_type AS it2, movie_companies AS mc, movie_info AS mi, movie_info_idx AS mi_idx, title AS t"/>
    <x v="8"/>
    <x v="7"/>
    <n v="1"/>
    <n v="1"/>
    <n v="0"/>
    <n v="0"/>
    <n v="0"/>
  </r>
  <r>
    <s v="12c"/>
    <x v="0"/>
    <x v="9"/>
    <s v="SELECT MIN(cn.name) AS movie_company, MIN(mi_idx.info) AS rating, MIN(t.title) AS mainstream_movie"/>
    <s v="FROM company_name AS cn, company_type AS ct, info_type AS it1, info_type AS it2, movie_companies AS mc, movie_info AS mi, movie_info_idx AS mi_idx, title AS t"/>
    <x v="9"/>
    <x v="8"/>
    <n v="1"/>
    <n v="1"/>
    <n v="0"/>
    <n v="0"/>
    <n v="0"/>
  </r>
  <r>
    <s v="13a"/>
    <x v="0"/>
    <x v="10"/>
    <s v="SELECT MIN(mi.info) AS release_date, MIN(miidx.info) AS rating, MIN(t.title) AS german_movie"/>
    <s v="FROM company_name AS cn, company_type AS ct, info_type AS it, info_type AS it2, kind_type AS kt, movie_companies AS mc, movie_info AS mi, movie_info_idx AS miidx, title AS t"/>
    <x v="10"/>
    <x v="9"/>
    <n v="1"/>
    <n v="1"/>
    <n v="0"/>
    <n v="0"/>
    <n v="0"/>
  </r>
  <r>
    <s v="13b"/>
    <x v="0"/>
    <x v="11"/>
    <s v="SELECT MIN(cn.name) AS producing_company, MIN(miidx.info) AS rating, MIN(t.title) AS movie_about_winning"/>
    <s v="FROM company_name AS cn, company_type AS ct, info_type AS it, info_type AS it2, kind_type AS kt, movie_companies AS mc, movie_info AS mi, movie_info_idx AS miidx, title AS t"/>
    <x v="11"/>
    <x v="10"/>
    <n v="1"/>
    <n v="1"/>
    <n v="0"/>
    <n v="0"/>
    <n v="0"/>
  </r>
  <r>
    <s v="13c"/>
    <x v="0"/>
    <x v="12"/>
    <s v="SELECT MIN(cn.name) AS producing_company, MIN(miidx.info) AS rating, MIN(t.title) AS movie_about_winning"/>
    <s v="FROM company_name AS cn, company_type AS ct, info_type AS it, info_type AS it2, kind_type AS kt, movie_companies AS mc, movie_info AS mi, movie_info_idx AS miidx, title AS t"/>
    <x v="12"/>
    <x v="10"/>
    <n v="1"/>
    <n v="1"/>
    <n v="0"/>
    <n v="0"/>
    <n v="0"/>
  </r>
  <r>
    <s v="13d"/>
    <x v="0"/>
    <x v="13"/>
    <s v="SELECT MIN(cn.name) AS producing_company, MIN(miidx.info) AS rating, MIN(t.title) AS movie"/>
    <s v="FROM company_name AS cn, company_type AS ct, info_type AS it, info_type AS it2, kind_type AS kt, movie_companies AS mc, movie_info AS mi, movie_info_idx AS miidx, title AS t"/>
    <x v="13"/>
    <x v="11"/>
    <n v="1"/>
    <n v="1"/>
    <n v="0"/>
    <n v="0"/>
    <n v="0"/>
  </r>
  <r>
    <s v="14a"/>
    <x v="0"/>
    <x v="14"/>
    <s v="SELECT MIN(mi_idx.info) AS rating, MIN(t.title) AS northern_dark_movie"/>
    <s v="FROM info_type AS it1, info_type AS it2, keyword AS k, kind_type AS kt, movie_info AS mi, movie_info_idx AS mi_idx, movie_keyword AS mk, title AS t"/>
    <x v="14"/>
    <x v="12"/>
    <n v="1"/>
    <n v="1"/>
    <n v="0"/>
    <n v="0"/>
    <n v="0"/>
  </r>
  <r>
    <s v="14b"/>
    <x v="0"/>
    <x v="15"/>
    <s v="SELECT MIN(mi_idx.info) AS rating, MIN(t.title) AS western_dark_production"/>
    <s v="FROM info_type AS it1, info_type AS it2, keyword AS k, kind_type AS kt, movie_info AS mi, movie_info_idx AS mi_idx, movie_keyword AS mk, title AS t"/>
    <x v="15"/>
    <x v="13"/>
    <n v="1"/>
    <n v="1"/>
    <n v="0"/>
    <n v="0"/>
    <n v="0"/>
  </r>
  <r>
    <s v="14c"/>
    <x v="0"/>
    <x v="16"/>
    <s v="SELECT MIN(mi_idx.info) AS rating, MIN(t.title) AS north_european_dark_production"/>
    <s v="FROM info_type AS it1, info_type AS it2, keyword AS k, kind_type AS kt, movie_info AS mi, movie_info_idx AS mi_idx, movie_keyword AS mk, title AS t"/>
    <x v="16"/>
    <x v="14"/>
    <n v="1"/>
    <n v="1"/>
    <n v="0"/>
    <n v="0"/>
    <n v="0"/>
  </r>
  <r>
    <s v="15a"/>
    <x v="0"/>
    <x v="17"/>
    <s v="SELECT MIN(mi.info) AS release_date, MIN(t.title) AS internet_movie"/>
    <s v="FROM aka_title AS aka_t, company_name AS cn, company_type AS ct, info_type AS it1, keyword AS k, movie_companies AS mc, movie_info AS mi, movie_keyword AS mk, title AS t"/>
    <x v="17"/>
    <x v="15"/>
    <n v="1"/>
    <n v="1"/>
    <n v="0"/>
    <n v="0"/>
    <n v="0"/>
  </r>
  <r>
    <s v="15b"/>
    <x v="0"/>
    <x v="18"/>
    <s v="SELECT MIN(mi.info) AS release_date, MIN(t.title) AS youtube_movie"/>
    <s v="FROM aka_title AS at, company_name AS cn, company_type AS ct, info_type AS it1, keyword AS k, movie_companies AS mc, movie_info AS mi, movie_keyword AS mk, title AS t"/>
    <x v="18"/>
    <x v="16"/>
    <n v="1"/>
    <n v="1"/>
    <n v="0"/>
    <n v="0"/>
    <n v="0"/>
  </r>
  <r>
    <s v="15c"/>
    <x v="0"/>
    <x v="19"/>
    <s v="SELECT MIN(mi.info) AS release_date, MIN(t.title) AS modern_american_internet_movie"/>
    <s v="FROM aka_title AS at, company_name AS cn, company_type AS ct, info_type AS it1, keyword AS k, movie_companies AS mc, movie_info AS mi, movie_keyword AS mk, title AS t"/>
    <x v="19"/>
    <x v="17"/>
    <n v="1"/>
    <n v="1"/>
    <n v="0"/>
    <n v="0"/>
    <n v="0"/>
  </r>
  <r>
    <s v="15d"/>
    <x v="0"/>
    <x v="20"/>
    <s v="SELECT MIN(at.title) AS aka_title, MIN(t.title) AS internet_movie_title"/>
    <s v="FROM aka_title AS at, company_name AS cn, company_type AS ct, info_type AS it1, keyword AS k, movie_companies AS mc, movie_info AS mi, movie_keyword AS mk, title AS t"/>
    <x v="20"/>
    <x v="18"/>
    <n v="1"/>
    <n v="1"/>
    <n v="0"/>
    <n v="0"/>
    <n v="0"/>
  </r>
  <r>
    <s v="16a"/>
    <x v="0"/>
    <x v="21"/>
    <s v="SELECT MIN(an.name) AS cool_actor_pseudonym, MIN(t.title) AS series_named_after_char"/>
    <s v="FROM aka_name AS an, cast_info AS ci, company_name AS cn, keyword AS k, movie_companies AS mc, movie_keyword AS mk, name AS n, title AS t"/>
    <x v="21"/>
    <x v="19"/>
    <n v="1"/>
    <n v="1"/>
    <n v="0"/>
    <n v="0"/>
    <n v="0"/>
  </r>
  <r>
    <s v="16b"/>
    <x v="0"/>
    <x v="22"/>
    <s v="SELECT MIN(an.name) AS cool_actor_pseudonym, MIN(t.title) AS series_named_after_char"/>
    <s v="FROM aka_name AS an, cast_info AS ci, company_name AS cn, keyword AS k, movie_companies AS mc, movie_keyword AS mk, name AS n, title AS t"/>
    <x v="22"/>
    <x v="19"/>
    <n v="1"/>
    <n v="1"/>
    <n v="0"/>
    <n v="0"/>
    <n v="0"/>
  </r>
  <r>
    <s v="16c"/>
    <x v="0"/>
    <x v="23"/>
    <s v="SELECT MIN(an.name) AS cool_actor_pseudonym, MIN(t.title) AS series_named_after_char"/>
    <s v="FROM aka_name AS an, cast_info AS ci, company_name AS cn, keyword AS k, movie_companies AS mc, movie_keyword AS mk, name AS n, title AS t"/>
    <x v="23"/>
    <x v="19"/>
    <n v="1"/>
    <n v="1"/>
    <n v="0"/>
    <n v="0"/>
    <n v="0"/>
  </r>
  <r>
    <s v="16d"/>
    <x v="0"/>
    <x v="24"/>
    <s v="SELECT MIN(an.name) AS cool_actor_pseudonym, MIN(t.title) AS series_named_after_char"/>
    <s v="FROM aka_name AS an, cast_info AS ci, company_name AS cn, keyword AS k, movie_companies AS mc, movie_keyword AS mk, name AS n, title AS t"/>
    <x v="24"/>
    <x v="19"/>
    <n v="1"/>
    <n v="1"/>
    <n v="0"/>
    <n v="0"/>
    <n v="0"/>
  </r>
  <r>
    <s v="17a"/>
    <x v="0"/>
    <x v="25"/>
    <s v="SELECT MIN(n.name) AS member_in_charnamed_american_movie, MIN(n.name) AS a1"/>
    <s v="FROM cast_info AS ci, company_name AS cn, keyword AS k, movie_companies AS mc, movie_keyword AS mk, name AS n, title AS t"/>
    <x v="25"/>
    <x v="20"/>
    <n v="1"/>
    <n v="1"/>
    <n v="0"/>
    <n v="0"/>
    <n v="0"/>
  </r>
  <r>
    <s v="17b"/>
    <x v="0"/>
    <x v="26"/>
    <s v="SELECT MIN(n.name) AS member_in_charnamed_movie, MIN(n.name) AS a1"/>
    <s v="FROM cast_info AS ci, company_name AS cn, keyword AS k, movie_companies AS mc, movie_keyword AS mk, name AS n, title AS t"/>
    <x v="26"/>
    <x v="21"/>
    <n v="1"/>
    <n v="1"/>
    <n v="0"/>
    <n v="0"/>
    <n v="0"/>
  </r>
  <r>
    <s v="17c"/>
    <x v="0"/>
    <x v="27"/>
    <s v="SELECT MIN(n.name) AS member_in_charnamed_movie, MIN(n.name) AS a1"/>
    <s v="FROM cast_info AS ci, company_name AS cn, keyword AS k, movie_companies AS mc, movie_keyword AS mk, name AS n, title AS t"/>
    <x v="27"/>
    <x v="21"/>
    <n v="1"/>
    <n v="1"/>
    <n v="0"/>
    <n v="0"/>
    <n v="0"/>
  </r>
  <r>
    <s v="17d"/>
    <x v="0"/>
    <x v="28"/>
    <s v="SELECT MIN(n.name) AS member_in_charnamed_movie"/>
    <s v="FROM cast_info AS ci, company_name AS cn, keyword AS k, movie_companies AS mc, movie_keyword AS mk, name AS n, title AS t"/>
    <x v="28"/>
    <x v="22"/>
    <n v="1"/>
    <n v="1"/>
    <n v="0"/>
    <n v="0"/>
    <n v="0"/>
  </r>
  <r>
    <s v="17e"/>
    <x v="0"/>
    <x v="29"/>
    <s v="SELECT MIN(n.name) AS member_in_charnamed_movie"/>
    <s v="FROM cast_info AS ci, company_name AS cn, keyword AS k, movie_companies AS mc, movie_keyword AS mk, name AS n, title AS t"/>
    <x v="29"/>
    <x v="22"/>
    <n v="1"/>
    <n v="1"/>
    <n v="0"/>
    <n v="0"/>
    <n v="0"/>
  </r>
  <r>
    <s v="17f"/>
    <x v="0"/>
    <x v="30"/>
    <s v="SELECT MIN(n.name) AS member_in_charnamed_movie"/>
    <s v="FROM cast_info AS ci, company_name AS cn, keyword AS k, movie_companies AS mc, movie_keyword AS mk, name AS n, title AS t"/>
    <x v="30"/>
    <x v="22"/>
    <n v="1"/>
    <n v="1"/>
    <n v="0"/>
    <n v="0"/>
    <n v="0"/>
  </r>
  <r>
    <s v="18a"/>
    <x v="0"/>
    <x v="31"/>
    <s v="SELECT MIN(mi.info) AS movie_budget, MIN(mi_idx.info) AS movie_votes, MIN(t.title) AS movie_title"/>
    <s v="FROM cast_info AS ci, info_type AS it1, info_type AS it2, movie_info AS mi, movie_info_idx AS mi_idx, name AS n, title AS t"/>
    <x v="31"/>
    <x v="23"/>
    <n v="1"/>
    <n v="1"/>
    <n v="0"/>
    <n v="0"/>
    <n v="0"/>
  </r>
  <r>
    <s v="18b"/>
    <x v="0"/>
    <x v="32"/>
    <s v="SELECT MIN(mi.info) AS movie_budget, MIN(mi_idx.info) AS movie_votes, MIN(t.title) AS movie_title"/>
    <s v="FROM cast_info AS ci, info_type AS it1, info_type AS it2, movie_info AS mi, movie_info_idx AS mi_idx, name AS n, title AS t"/>
    <x v="32"/>
    <x v="23"/>
    <n v="1"/>
    <n v="1"/>
    <n v="0"/>
    <n v="0"/>
    <n v="0"/>
  </r>
  <r>
    <s v="18c"/>
    <x v="0"/>
    <x v="33"/>
    <s v="SELECT MIN(mi.info) AS movie_budget, MIN(mi_idx.info) AS movie_votes, MIN(t.title) AS movie_title"/>
    <s v="FROM cast_info AS ci, info_type AS it1, info_type AS it2, movie_info AS mi, movie_info_idx AS mi_idx, name AS n, title AS t"/>
    <x v="33"/>
    <x v="23"/>
    <n v="1"/>
    <n v="1"/>
    <n v="0"/>
    <n v="0"/>
    <n v="0"/>
  </r>
  <r>
    <s v="19a"/>
    <x v="0"/>
    <x v="34"/>
    <s v="SELECT MIN(n.name) AS voicing_actress, MIN(t.title) AS voiced_movie"/>
    <s v="FROM aka_name AS an, char_name AS chn, cast_info AS ci, company_name AS cn, info_type AS it, movie_companies AS mc, movie_info AS mi, name AS n, role_type AS rt, title AS t"/>
    <x v="34"/>
    <x v="24"/>
    <n v="1"/>
    <n v="1"/>
    <n v="0"/>
    <n v="0"/>
    <n v="0"/>
  </r>
  <r>
    <s v="19b"/>
    <x v="0"/>
    <x v="35"/>
    <s v="SELECT MIN(n.name) AS voicing_actress, MIN(t.title) AS kung_fu_panda"/>
    <s v="FROM aka_name AS an, char_name AS chn, cast_info AS ci, company_name AS cn, info_type AS it, movie_companies AS mc, movie_info AS mi, name AS n, role_type AS rt, title AS t"/>
    <x v="35"/>
    <x v="25"/>
    <n v="1"/>
    <n v="1"/>
    <n v="0"/>
    <n v="0"/>
    <n v="0"/>
  </r>
  <r>
    <s v="19c"/>
    <x v="0"/>
    <x v="36"/>
    <s v="SELECT MIN(n.name) AS voicing_actress, MIN(t.title) AS jap_engl_voiced_movie"/>
    <s v="FROM aka_name AS an, char_name AS chn, cast_info AS ci, company_name AS cn, info_type AS it, movie_companies AS mc, movie_info AS mi, name AS n, role_type AS rt, title AS t"/>
    <x v="36"/>
    <x v="26"/>
    <n v="1"/>
    <n v="1"/>
    <n v="0"/>
    <n v="0"/>
    <n v="0"/>
  </r>
  <r>
    <s v="19d"/>
    <x v="0"/>
    <x v="37"/>
    <s v="SELECT MIN(n.name) AS voicing_actress, MIN(t.title) AS jap_engl_voiced_movie"/>
    <s v="FROM aka_name AS an, char_name AS chn, cast_info AS ci, company_name AS cn, info_type AS it, movie_companies AS mc, movie_info AS mi, name AS n, role_type AS rt, title AS t"/>
    <x v="37"/>
    <x v="26"/>
    <n v="1"/>
    <n v="1"/>
    <n v="0"/>
    <n v="0"/>
    <n v="0"/>
  </r>
  <r>
    <s v="1a"/>
    <x v="0"/>
    <x v="38"/>
    <s v="SELECT MIN(mc.note) AS production_note, MIN(t.title) AS movie_title, MIN(t.production_year) AS movie_year"/>
    <s v="FROM company_type AS ct, info_type AS it, movie_companies AS mc, movie_info_idx AS mi_idx, title AS t"/>
    <x v="38"/>
    <x v="27"/>
    <n v="1"/>
    <n v="1"/>
    <n v="0"/>
    <n v="0"/>
    <n v="0"/>
  </r>
  <r>
    <s v="1b"/>
    <x v="0"/>
    <x v="39"/>
    <s v="SELECT MIN(mc.note) AS production_note, MIN(t.title) AS movie_title, MIN(t.production_year) AS movie_year"/>
    <s v="FROM company_type AS ct, info_type AS it, movie_companies AS mc, movie_info_idx AS mi_idx, title AS t"/>
    <x v="39"/>
    <x v="27"/>
    <n v="1"/>
    <n v="1"/>
    <n v="0"/>
    <n v="0"/>
    <n v="0"/>
  </r>
  <r>
    <s v="1c"/>
    <x v="0"/>
    <x v="40"/>
    <s v="SELECT MIN(mc.note) AS production_note, MIN(t.title) AS movie_title, MIN(t.production_year) AS movie_year"/>
    <s v="FROM company_type AS ct, info_type AS it, movie_companies AS mc, movie_info_idx AS mi_idx, title AS t"/>
    <x v="40"/>
    <x v="27"/>
    <n v="1"/>
    <n v="1"/>
    <n v="0"/>
    <n v="0"/>
    <n v="0"/>
  </r>
  <r>
    <s v="1d"/>
    <x v="0"/>
    <x v="41"/>
    <s v="SELECT MIN(mc.note) AS production_note, MIN(t.title) AS movie_title, MIN(t.production_year) AS movie_year"/>
    <s v="FROM company_type AS ct, info_type AS it, movie_companies AS mc, movie_info_idx AS mi_idx, title AS t"/>
    <x v="41"/>
    <x v="27"/>
    <n v="1"/>
    <n v="1"/>
    <n v="0"/>
    <n v="0"/>
    <n v="0"/>
  </r>
  <r>
    <s v="20a"/>
    <x v="0"/>
    <x v="42"/>
    <s v="SELECT MIN(t.title) AS complete_downey_ironman_movie"/>
    <s v="FROM complete_cast AS cc, comp_cast_type AS cct1, comp_cast_type AS cct2, char_name AS chn, cast_info AS ci, keyword AS k, kind_type AS kt, movie_keyword AS mk, name AS n, title AS t"/>
    <x v="42"/>
    <x v="28"/>
    <n v="1"/>
    <n v="1"/>
    <n v="0"/>
    <n v="0"/>
    <n v="0"/>
  </r>
  <r>
    <s v="20b"/>
    <x v="0"/>
    <x v="43"/>
    <s v="SELECT MIN(t.title) AS complete_downey_ironman_movie"/>
    <s v="FROM complete_cast AS cc, comp_cast_type AS cct1, comp_cast_type AS cct2, char_name AS chn, cast_info AS ci, keyword AS k, kind_type AS kt, movie_keyword AS mk, name AS n, title AS t"/>
    <x v="43"/>
    <x v="28"/>
    <n v="1"/>
    <n v="1"/>
    <n v="0"/>
    <n v="0"/>
    <n v="0"/>
  </r>
  <r>
    <s v="20c"/>
    <x v="0"/>
    <x v="44"/>
    <s v="SELECT MIN(n.name) AS cast_member, MIN(t.title) AS complete_dynamic_hero_movie"/>
    <s v="FROM complete_cast AS cc, comp_cast_type AS cct1, comp_cast_type AS cct2, char_name AS chn, cast_info AS ci, keyword AS k, kind_type AS kt, movie_keyword AS mk, name AS n, title AS t"/>
    <x v="44"/>
    <x v="29"/>
    <n v="1"/>
    <n v="1"/>
    <n v="0"/>
    <n v="0"/>
    <n v="0"/>
  </r>
  <r>
    <s v="21a"/>
    <x v="0"/>
    <x v="45"/>
    <s v="SELECT MIN(cn.name) AS company_name, MIN(lt.link) AS link_type, MIN(t.title) AS western_follow_up"/>
    <s v="FROM company_name AS cn, company_type AS ct, keyword AS k, link_type AS lt, movie_companies AS mc, movie_info AS mi, movie_keyword AS mk, movie_link AS ml, title AS t"/>
    <x v="45"/>
    <x v="30"/>
    <n v="1"/>
    <n v="1"/>
    <n v="0"/>
    <n v="0"/>
    <n v="0"/>
  </r>
  <r>
    <s v="21b"/>
    <x v="0"/>
    <x v="46"/>
    <s v="SELECT MIN(cn.name) AS company_name, MIN(lt.link) AS link_type, MIN(t.title) AS german_follow_up"/>
    <s v="FROM company_name AS cn, company_type AS ct, keyword AS k, link_type AS lt, movie_companies AS mc, movie_info AS mi, movie_keyword AS mk, movie_link AS ml, title AS t"/>
    <x v="46"/>
    <x v="31"/>
    <n v="1"/>
    <n v="1"/>
    <n v="0"/>
    <n v="0"/>
    <n v="0"/>
  </r>
  <r>
    <s v="21c"/>
    <x v="0"/>
    <x v="47"/>
    <s v="SELECT MIN(cn.name) AS company_name, MIN(lt.link) AS link_type, MIN(t.title) AS western_follow_up"/>
    <s v="FROM company_name AS cn, company_type AS ct, keyword AS k, link_type AS lt, movie_companies AS mc, movie_info AS mi, movie_keyword AS mk, movie_link AS ml, title AS t"/>
    <x v="47"/>
    <x v="30"/>
    <n v="1"/>
    <n v="1"/>
    <n v="0"/>
    <n v="0"/>
    <n v="0"/>
  </r>
  <r>
    <s v="22a"/>
    <x v="0"/>
    <x v="48"/>
    <s v="SELECT MIN(cn.name) AS movie_company, MIN(mi_idx.info) AS rating, MIN(t.title) AS western_violent_movie"/>
    <s v="FROM company_name AS cn, company_type AS ct, info_type AS it1, info_type AS it2, keyword AS k, kind_type AS kt, movie_companies AS mc, movie_info AS mi, movie_info_idx AS mi_idx, movie_keyword AS mk, title AS t"/>
    <x v="48"/>
    <x v="32"/>
    <n v="1"/>
    <n v="1"/>
    <n v="0"/>
    <n v="0"/>
    <n v="0"/>
  </r>
  <r>
    <s v="22b"/>
    <x v="0"/>
    <x v="49"/>
    <s v="SELECT MIN(cn.name) AS movie_company, MIN(mi_idx.info) AS rating, MIN(t.title) AS western_violent_movie"/>
    <s v="FROM company_name AS cn, company_type AS ct, info_type AS it1, info_type AS it2, keyword AS k, kind_type AS kt, movie_companies AS mc, movie_info AS mi, movie_info_idx AS mi_idx, movie_keyword AS mk, title AS t"/>
    <x v="49"/>
    <x v="32"/>
    <n v="1"/>
    <n v="1"/>
    <n v="0"/>
    <n v="0"/>
    <n v="0"/>
  </r>
  <r>
    <s v="22c"/>
    <x v="0"/>
    <x v="50"/>
    <s v="SELECT MIN(cn.name) AS movie_company, MIN(mi_idx.info) AS rating, MIN(t.title) AS western_violent_movie"/>
    <s v="FROM company_name AS cn, company_type AS ct, info_type AS it1, info_type AS it2, keyword AS k, kind_type AS kt, movie_companies AS mc, movie_info AS mi, movie_info_idx AS mi_idx, movie_keyword AS mk, title AS t"/>
    <x v="50"/>
    <x v="32"/>
    <n v="1"/>
    <n v="1"/>
    <n v="0"/>
    <n v="0"/>
    <n v="0"/>
  </r>
  <r>
    <s v="22d"/>
    <x v="0"/>
    <x v="51"/>
    <s v="SELECT MIN(cn.name) AS movie_company, MIN(mi_idx.info) AS rating, MIN(t.title) AS western_violent_movie"/>
    <s v="FROM company_name AS cn, company_type AS ct, info_type AS it1, info_type AS it2, keyword AS k, kind_type AS kt, movie_companies AS mc, movie_info AS mi, movie_info_idx AS mi_idx, movie_keyword AS mk, title AS t"/>
    <x v="51"/>
    <x v="32"/>
    <n v="1"/>
    <n v="1"/>
    <n v="0"/>
    <n v="0"/>
    <n v="0"/>
  </r>
  <r>
    <s v="23a"/>
    <x v="0"/>
    <x v="52"/>
    <s v="SELECT MIN(kt.kind) AS movie_kind, MIN(t.title) AS complete_us_internet_movie"/>
    <s v="FROM complete_cast AS cc, comp_cast_type AS cct1, company_name AS cn, company_type AS ct, info_type AS it1, keyword AS k, kind_type AS kt, movie_companies AS mc, movie_info AS mi, movie_keyword AS mk, title AS t"/>
    <x v="52"/>
    <x v="33"/>
    <n v="1"/>
    <n v="1"/>
    <n v="0"/>
    <n v="0"/>
    <n v="0"/>
  </r>
  <r>
    <s v="23b"/>
    <x v="0"/>
    <x v="53"/>
    <s v="SELECT MIN(kt.kind) AS movie_kind, MIN(t.title) AS complete_nerdy_internet_movie"/>
    <s v="FROM complete_cast AS cc, comp_cast_type AS cct1, company_name AS cn, company_type AS ct, info_type AS it1, keyword AS k, kind_type AS kt, movie_companies AS mc, movie_info AS mi, movie_keyword AS mk, title AS t"/>
    <x v="53"/>
    <x v="34"/>
    <n v="1"/>
    <n v="1"/>
    <n v="0"/>
    <n v="0"/>
    <n v="0"/>
  </r>
  <r>
    <s v="23c"/>
    <x v="0"/>
    <x v="54"/>
    <s v="SELECT MIN(kt.kind) AS movie_kind, MIN(t.title) AS complete_us_internet_movie"/>
    <s v="FROM complete_cast AS cc, comp_cast_type AS cct1, company_name AS cn, company_type AS ct, info_type AS it1, keyword AS k, kind_type AS kt, movie_companies AS mc, movie_info AS mi, movie_keyword AS mk, title AS t"/>
    <x v="54"/>
    <x v="33"/>
    <n v="1"/>
    <n v="1"/>
    <n v="0"/>
    <n v="0"/>
    <n v="0"/>
  </r>
  <r>
    <s v="24a"/>
    <x v="0"/>
    <x v="55"/>
    <s v="SELECT MIN(chn.name) AS voiced_char_name, MIN(n.name) AS voicing_actress_name, MIN(t.title) AS voiced_action_movie_jap_eng"/>
    <s v="FROM aka_name AS an, char_name AS chn, cast_info AS ci, company_name AS cn, info_type AS it, keyword AS k, movie_companies AS mc, movie_info AS mi, movie_keyword AS mk, name AS n, role_type AS rt, title AS t"/>
    <x v="55"/>
    <x v="35"/>
    <n v="1"/>
    <n v="1"/>
    <n v="0"/>
    <n v="0"/>
    <n v="0"/>
  </r>
  <r>
    <s v="24b"/>
    <x v="0"/>
    <x v="56"/>
    <s v="SELECT MIN(chn.name) AS voiced_char_name, MIN(n.name) AS voicing_actress_name, MIN(t.title) AS kung_fu_panda"/>
    <s v="FROM aka_name AS an, char_name AS chn, cast_info AS ci, company_name AS cn, info_type AS it, keyword AS k, movie_companies AS mc, movie_info AS mi, movie_keyword AS mk, name AS n, role_type AS rt, title AS t"/>
    <x v="56"/>
    <x v="36"/>
    <n v="1"/>
    <n v="1"/>
    <n v="0"/>
    <n v="0"/>
    <n v="0"/>
  </r>
  <r>
    <s v="25a"/>
    <x v="0"/>
    <x v="57"/>
    <s v="SELECT MIN(mi.info) AS movie_budget, MIN(mi_idx.info) AS movie_votes, MIN(n.name) AS male_writer, MIN(t.title) AS violent_movie_title"/>
    <s v="FROM cast_info AS ci, info_type AS it1, info_type AS it2, keyword AS k, movie_info AS mi, movie_info_idx AS mi_idx, movie_keyword AS mk, name AS n, title AS t"/>
    <x v="57"/>
    <x v="37"/>
    <n v="1"/>
    <n v="1"/>
    <n v="0"/>
    <n v="0"/>
    <n v="0"/>
  </r>
  <r>
    <s v="25b"/>
    <x v="0"/>
    <x v="58"/>
    <s v="SELECT MIN(mi.info) AS movie_budget, MIN(mi_idx.info) AS movie_votes, MIN(n.name) AS male_writer, MIN(t.title) AS violent_movie_title"/>
    <s v="FROM cast_info AS ci, info_type AS it1, info_type AS it2, keyword AS k, movie_info AS mi, movie_info_idx AS mi_idx, movie_keyword AS mk, name AS n, title AS t"/>
    <x v="58"/>
    <x v="37"/>
    <n v="1"/>
    <n v="1"/>
    <n v="0"/>
    <n v="0"/>
    <n v="0"/>
  </r>
  <r>
    <s v="25c"/>
    <x v="0"/>
    <x v="59"/>
    <s v="SELECT MIN(mi.info) AS movie_budget, MIN(mi_idx.info) AS movie_votes, MIN(n.name) AS male_writer, MIN(t.title) AS violent_movie_title"/>
    <s v="FROM cast_info AS ci, info_type AS it1, info_type AS it2, keyword AS k, movie_info AS mi, movie_info_idx AS mi_idx, movie_keyword AS mk, name AS n, title AS t"/>
    <x v="59"/>
    <x v="37"/>
    <n v="1"/>
    <n v="1"/>
    <n v="0"/>
    <n v="0"/>
    <n v="0"/>
  </r>
  <r>
    <s v="26a"/>
    <x v="0"/>
    <x v="60"/>
    <s v="SELECT MIN(chn.name) AS character_name, MIN(mi_idx.info) AS rating, MIN(n.name) AS playing_actor, MIN(t.title) AS complete_hero_movie"/>
    <s v="FROM complete_cast AS cc, comp_cast_type AS cct1, comp_cast_type AS cct2, char_name AS chn, cast_info AS ci, info_type AS it2, keyword AS k, kind_type AS kt, movie_info_idx AS mi_idx, movie_keyword AS mk, name AS n, title AS t"/>
    <x v="60"/>
    <x v="38"/>
    <n v="1"/>
    <n v="1"/>
    <n v="0"/>
    <n v="0"/>
    <n v="0"/>
  </r>
  <r>
    <s v="26b"/>
    <x v="0"/>
    <x v="61"/>
    <s v="SELECT MIN(chn.name) AS character_name, MIN(mi_idx.info) AS rating, MIN(t.title) AS complete_hero_movie"/>
    <s v="FROM complete_cast AS cc, comp_cast_type AS cct1, comp_cast_type AS cct2, char_name AS chn, cast_info AS ci, info_type AS it2, keyword AS k, kind_type AS kt, movie_info_idx AS mi_idx, movie_keyword AS mk, name AS n, title AS t"/>
    <x v="61"/>
    <x v="39"/>
    <n v="1"/>
    <n v="1"/>
    <n v="0"/>
    <n v="0"/>
    <n v="0"/>
  </r>
  <r>
    <s v="26c"/>
    <x v="0"/>
    <x v="62"/>
    <s v="SELECT MIN(chn.name) AS character_name, MIN(mi_idx.info) AS rating, MIN(t.title) AS complete_hero_movie"/>
    <s v="FROM complete_cast AS cc, comp_cast_type AS cct1, comp_cast_type AS cct2, char_name AS chn, cast_info AS ci, info_type AS it2, keyword AS k, kind_type AS kt, movie_info_idx AS mi_idx, movie_keyword AS mk, name AS n, title AS t"/>
    <x v="62"/>
    <x v="39"/>
    <n v="1"/>
    <n v="1"/>
    <n v="0"/>
    <n v="0"/>
    <n v="0"/>
  </r>
  <r>
    <s v="27a"/>
    <x v="0"/>
    <x v="63"/>
    <s v="SELECT MIN(cn.name) AS producing_company, MIN(lt.link) AS link_type, MIN(t.title) AS complete_western_sequel"/>
    <s v="FROM complete_cast AS cc, comp_cast_type AS cct1, comp_cast_type AS cct2, company_name AS cn, company_type AS ct, keyword AS k, link_type AS lt, movie_companies AS mc, movie_info AS mi, movie_keyword AS mk, movie_link AS ml, title AS t"/>
    <x v="63"/>
    <x v="40"/>
    <n v="1"/>
    <n v="1"/>
    <n v="0"/>
    <n v="0"/>
    <n v="0"/>
  </r>
  <r>
    <s v="27b"/>
    <x v="0"/>
    <x v="64"/>
    <s v="SELECT MIN(cn.name) AS producing_company, MIN(lt.link) AS link_type, MIN(t.title) AS complete_western_sequel"/>
    <s v="FROM complete_cast AS cc, comp_cast_type AS cct1, comp_cast_type AS cct2, company_name AS cn, company_type AS ct, keyword AS k, link_type AS lt, movie_companies AS mc, movie_info AS mi, movie_keyword AS mk, movie_link AS ml, title AS t"/>
    <x v="64"/>
    <x v="40"/>
    <n v="1"/>
    <n v="1"/>
    <n v="0"/>
    <n v="0"/>
    <n v="0"/>
  </r>
  <r>
    <s v="27c"/>
    <x v="0"/>
    <x v="65"/>
    <s v="SELECT MIN(cn.name) AS producing_company, MIN(lt.link) AS link_type, MIN(t.title) AS complete_western_sequel"/>
    <s v="FROM complete_cast AS cc, comp_cast_type AS cct1, comp_cast_type AS cct2, company_name AS cn, company_type AS ct, keyword AS k, link_type AS lt, movie_companies AS mc, movie_info AS mi, movie_keyword AS mk, movie_link AS ml, title AS t"/>
    <x v="65"/>
    <x v="40"/>
    <n v="1"/>
    <n v="1"/>
    <n v="0"/>
    <n v="0"/>
    <n v="0"/>
  </r>
  <r>
    <s v="28a"/>
    <x v="0"/>
    <x v="66"/>
    <s v="SELECT MIN(cn.name) AS movie_company, MIN(mi_idx.info) AS rating, MIN(t.title) AS complete_euro_dark_movie"/>
    <s v="FROM complete_cast AS cc, comp_cast_type AS cct1, comp_cast_type AS cct2, company_name AS cn, company_type AS ct, info_type AS it1, info_type AS it2, keyword AS k, kind_type AS kt, movie_companies AS mc, movie_info AS mi, movie_info_idx AS mi_idx, movie_keyword AS mk, title AS t"/>
    <x v="66"/>
    <x v="41"/>
    <n v="1"/>
    <n v="1"/>
    <n v="0"/>
    <n v="0"/>
    <n v="0"/>
  </r>
  <r>
    <s v="28b"/>
    <x v="0"/>
    <x v="67"/>
    <s v="SELECT MIN(cn.name) AS movie_company, MIN(mi_idx.info) AS rating, MIN(t.title) AS complete_euro_dark_movie"/>
    <s v="FROM complete_cast AS cc, comp_cast_type AS cct1, comp_cast_type AS cct2, company_name AS cn, company_type AS ct, info_type AS it1, info_type AS it2, keyword AS k, kind_type AS kt, movie_companies AS mc, movie_info AS mi, movie_info_idx AS mi_idx, movie_keyword AS mk, title AS t"/>
    <x v="67"/>
    <x v="41"/>
    <n v="1"/>
    <n v="1"/>
    <n v="0"/>
    <n v="0"/>
    <n v="0"/>
  </r>
  <r>
    <s v="28c"/>
    <x v="0"/>
    <x v="68"/>
    <s v="SELECT MIN(cn.name) AS movie_company, MIN(mi_idx.info) AS rating, MIN(t.title) AS complete_euro_dark_movie"/>
    <s v="FROM complete_cast AS cc, comp_cast_type AS cct1, comp_cast_type AS cct2, company_name AS cn, company_type AS ct, info_type AS it1, info_type AS it2, keyword AS k, kind_type AS kt, movie_companies AS mc, movie_info AS mi, movie_info_idx AS mi_idx, movie_keyword AS mk, title AS t"/>
    <x v="68"/>
    <x v="41"/>
    <n v="1"/>
    <n v="1"/>
    <n v="0"/>
    <n v="0"/>
    <n v="0"/>
  </r>
  <r>
    <s v="29a"/>
    <x v="0"/>
    <x v="69"/>
    <s v="SELECT MIN(chn.name) AS voiced_char, MIN(n.name) AS voicing_actress, MIN(t.title) AS voiced_animation"/>
    <s v="FROM aka_name AS an, complete_cast AS cc, comp_cast_type AS cct1, comp_cast_type AS cct2, char_name AS chn, cast_info AS ci, company_name AS cn, info_type AS it, info_type AS it3, keyword AS k, movie_companies AS mc, movie_info AS mi, movie_keyword AS mk, name AS n, person_info AS pi, role_type AS rt, title AS t"/>
    <x v="69"/>
    <x v="42"/>
    <n v="1"/>
    <n v="1"/>
    <n v="0"/>
    <n v="0"/>
    <n v="0"/>
  </r>
  <r>
    <s v="29b"/>
    <x v="0"/>
    <x v="70"/>
    <s v="SELECT MIN(chn.name) AS voiced_char, MIN(n.name) AS voicing_actress, MIN(t.title) AS voiced_animation"/>
    <s v="FROM aka_name AS an, complete_cast AS cc, comp_cast_type AS cct1, comp_cast_type AS cct2, char_name AS chn, cast_info AS ci, company_name AS cn, info_type AS it, info_type AS it3, keyword AS k, movie_companies AS mc, movie_info AS mi, movie_keyword AS mk, name AS n, person_info AS pi, role_type AS rt, title AS t"/>
    <x v="70"/>
    <x v="42"/>
    <n v="1"/>
    <n v="1"/>
    <n v="0"/>
    <n v="0"/>
    <n v="0"/>
  </r>
  <r>
    <s v="29c"/>
    <x v="0"/>
    <x v="71"/>
    <s v="SELECT MIN(chn.name) AS voiced_char, MIN(n.name) AS voicing_actress, MIN(t.title) AS voiced_animation"/>
    <s v="FROM aka_name AS an, complete_cast AS cc, comp_cast_type AS cct1, comp_cast_type AS cct2, char_name AS chn, cast_info AS ci, company_name AS cn, info_type AS it, info_type AS it3, keyword AS k, movie_companies AS mc, movie_info AS mi, movie_keyword AS mk, name AS n, person_info AS pi, role_type AS rt, title AS t"/>
    <x v="71"/>
    <x v="42"/>
    <n v="1"/>
    <n v="1"/>
    <n v="0"/>
    <n v="0"/>
    <n v="0"/>
  </r>
  <r>
    <s v="2a"/>
    <x v="0"/>
    <x v="72"/>
    <s v="SELECT MIN(t.title) AS movie_title"/>
    <s v="FROM company_name AS cn, keyword AS k, movie_companies AS mc, movie_keyword AS mk, title AS t"/>
    <x v="72"/>
    <x v="43"/>
    <n v="1"/>
    <n v="1"/>
    <n v="0"/>
    <n v="0"/>
    <n v="0"/>
  </r>
  <r>
    <s v="2b"/>
    <x v="0"/>
    <x v="73"/>
    <s v="SELECT MIN(t.title) AS movie_title"/>
    <s v="FROM company_name AS cn, keyword AS k, movie_companies AS mc, movie_keyword AS mk, title AS t"/>
    <x v="73"/>
    <x v="43"/>
    <n v="1"/>
    <n v="1"/>
    <n v="0"/>
    <n v="0"/>
    <n v="0"/>
  </r>
  <r>
    <s v="2c"/>
    <x v="0"/>
    <x v="74"/>
    <s v="SELECT MIN(t.title) AS movie_title"/>
    <s v="FROM company_name AS cn, keyword AS k, movie_companies AS mc, movie_keyword AS mk, title AS t"/>
    <x v="74"/>
    <x v="43"/>
    <n v="1"/>
    <n v="1"/>
    <n v="0"/>
    <n v="0"/>
    <n v="0"/>
  </r>
  <r>
    <s v="2d"/>
    <x v="0"/>
    <x v="75"/>
    <s v="SELECT MIN(t.title) AS movie_title"/>
    <s v="FROM company_name AS cn, keyword AS k, movie_companies AS mc, movie_keyword AS mk, title AS t"/>
    <x v="75"/>
    <x v="43"/>
    <n v="1"/>
    <n v="1"/>
    <n v="0"/>
    <n v="0"/>
    <n v="0"/>
  </r>
  <r>
    <s v="30a"/>
    <x v="0"/>
    <x v="76"/>
    <s v="SELECT MIN(mi.info) AS movie_budget, MIN(mi_idx.info) AS movie_votes, MIN(n.name) AS writer, MIN(t.title) AS complete_violent_movie"/>
    <s v="FROM complete_cast AS cc, comp_cast_type AS cct1, comp_cast_type AS cct2, cast_info AS ci, info_type AS it1, info_type AS it2, keyword AS k, movie_info AS mi, movie_info_idx AS mi_idx, movie_keyword AS mk, name AS n, title AS t"/>
    <x v="76"/>
    <x v="44"/>
    <n v="1"/>
    <n v="1"/>
    <n v="0"/>
    <n v="0"/>
    <n v="0"/>
  </r>
  <r>
    <s v="30b"/>
    <x v="0"/>
    <x v="77"/>
    <s v="SELECT MIN(mi.info) AS movie_budget, MIN(mi_idx.info) AS movie_votes, MIN(n.name) AS writer, MIN(t.title) AS complete_gore_movie"/>
    <s v="FROM complete_cast AS cc, comp_cast_type AS cct1, comp_cast_type AS cct2, cast_info AS ci, info_type AS it1, info_type AS it2, keyword AS k, movie_info AS mi, movie_info_idx AS mi_idx, movie_keyword AS mk, name AS n, title AS t"/>
    <x v="77"/>
    <x v="45"/>
    <n v="1"/>
    <n v="1"/>
    <n v="0"/>
    <n v="0"/>
    <n v="0"/>
  </r>
  <r>
    <s v="30c"/>
    <x v="0"/>
    <x v="78"/>
    <s v="SELECT MIN(mi.info) AS movie_budget, MIN(mi_idx.info) AS movie_votes, MIN(n.name) AS writer, MIN(t.title) AS complete_violent_movie"/>
    <s v="FROM complete_cast AS cc, comp_cast_type AS cct1, comp_cast_type AS cct2, cast_info AS ci, info_type AS it1, info_type AS it2, keyword AS k, movie_info AS mi, movie_info_idx AS mi_idx, movie_keyword AS mk, name AS n, title AS t"/>
    <x v="78"/>
    <x v="44"/>
    <n v="1"/>
    <n v="1"/>
    <n v="0"/>
    <n v="0"/>
    <n v="0"/>
  </r>
  <r>
    <s v="31a"/>
    <x v="0"/>
    <x v="79"/>
    <s v="SELECT MIN(mi.info) AS movie_budget, MIN(mi_idx.info) AS movie_votes, MIN(n.name) AS writer, MIN(t.title) AS violent_liongate_movie"/>
    <s v="FROM cast_info AS ci, company_name AS cn, info_type AS it1, info_type AS it2, keyword AS k, movie_companies AS mc, movie_info AS mi, movie_info_idx AS mi_idx, movie_keyword AS mk, name AS n, title AS t"/>
    <x v="79"/>
    <x v="46"/>
    <n v="1"/>
    <n v="1"/>
    <n v="0"/>
    <n v="0"/>
    <n v="0"/>
  </r>
  <r>
    <s v="31b"/>
    <x v="0"/>
    <x v="80"/>
    <s v="SELECT MIN(mi.info) AS movie_budget, MIN(mi_idx.info) AS movie_votes, MIN(n.name) AS writer, MIN(t.title) AS violent_liongate_movie"/>
    <s v="FROM cast_info AS ci, company_name AS cn, info_type AS it1, info_type AS it2, keyword AS k, movie_companies AS mc, movie_info AS mi, movie_info_idx AS mi_idx, movie_keyword AS mk, name AS n, title AS t"/>
    <x v="80"/>
    <x v="46"/>
    <n v="1"/>
    <n v="1"/>
    <n v="0"/>
    <n v="0"/>
    <n v="0"/>
  </r>
  <r>
    <s v="31c"/>
    <x v="0"/>
    <x v="81"/>
    <s v="SELECT MIN(mi.info) AS movie_budget, MIN(mi_idx.info) AS movie_votes, MIN(n.name) AS writer, MIN(t.title) AS violent_liongate_movie"/>
    <s v="FROM cast_info AS ci, company_name AS cn, info_type AS it1, info_type AS it2, keyword AS k, movie_companies AS mc, movie_info AS mi, movie_info_idx AS mi_idx, movie_keyword AS mk, name AS n, title AS t"/>
    <x v="81"/>
    <x v="46"/>
    <n v="1"/>
    <n v="1"/>
    <n v="0"/>
    <n v="0"/>
    <n v="0"/>
  </r>
  <r>
    <s v="32a"/>
    <x v="0"/>
    <x v="82"/>
    <s v="SELECT MIN(lt.link) AS link_type, MIN(t1.title) AS first_movie, MIN(t2.title) AS second_movie"/>
    <s v="FROM keyword AS k, link_type AS lt, movie_keyword AS mk, movie_link AS ml, title AS t1, title AS t2"/>
    <x v="82"/>
    <x v="47"/>
    <n v="1"/>
    <n v="1"/>
    <n v="0"/>
    <n v="0"/>
    <n v="0"/>
  </r>
  <r>
    <s v="32b"/>
    <x v="0"/>
    <x v="83"/>
    <s v="SELECT MIN(lt.link) AS link_type, MIN(t1.title) AS first_movie, MIN(t2.title) AS second_movie"/>
    <s v="FROM keyword AS k, link_type AS lt, movie_keyword AS mk, movie_link AS ml, title AS t1, title AS t2"/>
    <x v="83"/>
    <x v="47"/>
    <n v="1"/>
    <n v="1"/>
    <n v="0"/>
    <n v="0"/>
    <n v="0"/>
  </r>
  <r>
    <s v="33a"/>
    <x v="0"/>
    <x v="84"/>
    <s v="SELECT MIN(cn1.name) AS first_company, MIN(cn2.name) AS second_company, MIN(mi_idx1.info) AS first_rating, MIN(mi_idx2.info) AS second_rating, MIN(t1.title) AS first_movie, MIN(t2.title) AS second_movie"/>
    <s v="FROM company_name AS cn1, company_name AS cn2, info_type AS it1, info_type AS it2, kind_type AS kt1, kind_type AS kt2, link_type AS lt, movie_companies AS mc1, movie_companies AS mc2, movie_info_idx AS mi_idx1, movie_info_idx AS mi_idx2, movie_link AS ml, title AS t1, title AS t2"/>
    <x v="84"/>
    <x v="48"/>
    <n v="1"/>
    <n v="1"/>
    <n v="0"/>
    <n v="0"/>
    <n v="0"/>
  </r>
  <r>
    <s v="33b"/>
    <x v="0"/>
    <x v="85"/>
    <s v="SELECT MIN(cn1.name) AS first_company, MIN(cn2.name) AS second_company, MIN(mi_idx1.info) AS first_rating, MIN(mi_idx2.info) AS second_rating, MIN(t1.title) AS first_movie, MIN(t2.title) AS second_movie"/>
    <s v="FROM company_name AS cn1, company_name AS cn2, info_type AS it1, info_type AS it2, kind_type AS kt1, kind_type AS kt2, link_type AS lt, movie_companies AS mc1, movie_companies AS mc2, movie_info_idx AS mi_idx1, movie_info_idx AS mi_idx2, movie_link AS ml, title AS t1, title AS t2"/>
    <x v="85"/>
    <x v="48"/>
    <n v="1"/>
    <n v="1"/>
    <n v="0"/>
    <n v="0"/>
    <n v="0"/>
  </r>
  <r>
    <s v="33c"/>
    <x v="0"/>
    <x v="86"/>
    <s v="SELECT MIN(cn1.name) AS first_company, MIN(cn2.name) AS second_company, MIN(mi_idx1.info) AS first_rating, MIN(mi_idx2.info) AS second_rating, MIN(t1.title) AS first_movie, MIN(t2.title) AS second_movie"/>
    <s v="FROM company_name AS cn1, company_name AS cn2, info_type AS it1, info_type AS it2, kind_type AS kt1, kind_type AS kt2, link_type AS lt, movie_companies AS mc1, movie_companies AS mc2, movie_info_idx AS mi_idx1, movie_info_idx AS mi_idx2, movie_link AS ml, title AS t1, title AS t2"/>
    <x v="86"/>
    <x v="48"/>
    <n v="1"/>
    <n v="1"/>
    <n v="0"/>
    <n v="0"/>
    <n v="0"/>
  </r>
  <r>
    <s v="3a"/>
    <x v="0"/>
    <x v="87"/>
    <s v="SELECT MIN(t.title) AS movie_title"/>
    <s v="FROM keyword AS k, movie_info AS mi, movie_keyword AS mk, title AS t"/>
    <x v="87"/>
    <x v="49"/>
    <n v="1"/>
    <n v="1"/>
    <n v="0"/>
    <n v="0"/>
    <n v="0"/>
  </r>
  <r>
    <s v="3b"/>
    <x v="0"/>
    <x v="88"/>
    <s v="SELECT MIN(t.title) AS movie_title"/>
    <s v="FROM keyword AS k, movie_info AS mi, movie_keyword AS mk, title AS t"/>
    <x v="88"/>
    <x v="49"/>
    <n v="1"/>
    <n v="1"/>
    <n v="0"/>
    <n v="0"/>
    <n v="0"/>
  </r>
  <r>
    <s v="3c"/>
    <x v="0"/>
    <x v="89"/>
    <s v="SELECT MIN(t.title) AS movie_title"/>
    <s v="FROM keyword AS k, movie_info AS mi, movie_keyword AS mk, title AS t"/>
    <x v="89"/>
    <x v="49"/>
    <n v="1"/>
    <n v="1"/>
    <n v="0"/>
    <n v="0"/>
    <n v="0"/>
  </r>
  <r>
    <s v="4a"/>
    <x v="0"/>
    <x v="90"/>
    <s v="SELECT MIN(mi_idx.info) AS rating, MIN(t.title) AS movie_title"/>
    <s v="FROM info_type AS it, keyword AS k, movie_info_idx AS mi_idx, movie_keyword AS mk, title AS t"/>
    <x v="90"/>
    <x v="50"/>
    <n v="1"/>
    <n v="1"/>
    <n v="0"/>
    <n v="0"/>
    <n v="0"/>
  </r>
  <r>
    <s v="4b"/>
    <x v="0"/>
    <x v="91"/>
    <s v="SELECT MIN(mi_idx.info) AS rating, MIN(t.title) AS movie_title"/>
    <s v="FROM info_type AS it, keyword AS k, movie_info_idx AS mi_idx, movie_keyword AS mk, title AS t"/>
    <x v="91"/>
    <x v="50"/>
    <n v="1"/>
    <n v="1"/>
    <n v="0"/>
    <n v="0"/>
    <n v="0"/>
  </r>
  <r>
    <s v="4c"/>
    <x v="0"/>
    <x v="92"/>
    <s v="SELECT MIN(mi_idx.info) AS rating, MIN(t.title) AS movie_title"/>
    <s v="FROM info_type AS it, keyword AS k, movie_info_idx AS mi_idx, movie_keyword AS mk, title AS t"/>
    <x v="92"/>
    <x v="50"/>
    <n v="1"/>
    <n v="1"/>
    <n v="0"/>
    <n v="0"/>
    <n v="0"/>
  </r>
  <r>
    <s v="5a"/>
    <x v="0"/>
    <x v="93"/>
    <s v="SELECT MIN(t.title) AS typical_european_movie"/>
    <s v="FROM company_type AS ct, info_type AS it, movie_companies AS mc, movie_info AS mi, title AS t"/>
    <x v="93"/>
    <x v="51"/>
    <n v="1"/>
    <n v="1"/>
    <n v="0"/>
    <n v="0"/>
    <n v="0"/>
  </r>
  <r>
    <s v="5b"/>
    <x v="0"/>
    <x v="94"/>
    <s v="SELECT MIN(t.title) AS american_vhs_movie"/>
    <s v="FROM company_type AS ct, info_type AS it, movie_companies AS mc, movie_info AS mi, title AS t"/>
    <x v="94"/>
    <x v="52"/>
    <n v="1"/>
    <n v="1"/>
    <n v="0"/>
    <n v="0"/>
    <n v="0"/>
  </r>
  <r>
    <s v="5c"/>
    <x v="0"/>
    <x v="95"/>
    <s v="SELECT MIN(t.title) AS american_movie"/>
    <s v="FROM company_type AS ct, info_type AS it, movie_companies AS mc, movie_info AS mi, title AS t"/>
    <x v="95"/>
    <x v="53"/>
    <n v="1"/>
    <n v="1"/>
    <n v="0"/>
    <n v="0"/>
    <n v="0"/>
  </r>
  <r>
    <s v="6a"/>
    <x v="0"/>
    <x v="96"/>
    <s v="SELECT MIN(k.keyword) AS movie_keyword, MIN(n.name) AS actor_name, MIN(t.title) AS marvel_movie"/>
    <s v="FROM cast_info AS ci, keyword AS k, movie_keyword AS mk, name AS n, title AS t"/>
    <x v="96"/>
    <x v="54"/>
    <n v="1"/>
    <n v="1"/>
    <n v="0"/>
    <n v="0"/>
    <n v="0"/>
  </r>
  <r>
    <s v="6b"/>
    <x v="0"/>
    <x v="97"/>
    <s v="SELECT MIN(k.keyword) AS movie_keyword, MIN(n.name) AS actor_name, MIN(t.title) AS hero_movie"/>
    <s v="FROM cast_info AS ci, keyword AS k, movie_keyword AS mk, name AS n, title AS t"/>
    <x v="97"/>
    <x v="55"/>
    <n v="1"/>
    <n v="1"/>
    <n v="0"/>
    <n v="0"/>
    <n v="0"/>
  </r>
  <r>
    <s v="6c"/>
    <x v="0"/>
    <x v="98"/>
    <s v="SELECT MIN(k.keyword) AS movie_keyword, MIN(n.name) AS actor_name, MIN(t.title) AS marvel_movie"/>
    <s v="FROM cast_info AS ci, keyword AS k, movie_keyword AS mk, name AS n, title AS t"/>
    <x v="98"/>
    <x v="54"/>
    <n v="1"/>
    <n v="1"/>
    <n v="0"/>
    <n v="0"/>
    <n v="0"/>
  </r>
  <r>
    <s v="6d"/>
    <x v="0"/>
    <x v="99"/>
    <s v="SELECT MIN(k.keyword) AS movie_keyword, MIN(n.name) AS actor_name, MIN(t.title) AS hero_movie"/>
    <s v="FROM cast_info AS ci, keyword AS k, movie_keyword AS mk, name AS n, title AS t"/>
    <x v="99"/>
    <x v="55"/>
    <n v="1"/>
    <n v="1"/>
    <n v="0"/>
    <n v="0"/>
    <n v="0"/>
  </r>
  <r>
    <s v="6e"/>
    <x v="0"/>
    <x v="100"/>
    <s v="SELECT MIN(k.keyword) AS movie_keyword, MIN(n.name) AS actor_name, MIN(t.title) AS marvel_movie"/>
    <s v="FROM cast_info AS ci, keyword AS k, movie_keyword AS mk, name AS n, title AS t"/>
    <x v="100"/>
    <x v="54"/>
    <n v="1"/>
    <n v="1"/>
    <n v="0"/>
    <n v="0"/>
    <n v="0"/>
  </r>
  <r>
    <s v="6f"/>
    <x v="0"/>
    <x v="101"/>
    <s v="SELECT MIN(k.keyword) AS movie_keyword, MIN(n.name) AS actor_name, MIN(t.title) AS hero_movie"/>
    <s v="FROM cast_info AS ci, keyword AS k, movie_keyword AS mk, name AS n, title AS t"/>
    <x v="101"/>
    <x v="55"/>
    <n v="1"/>
    <n v="1"/>
    <n v="0"/>
    <n v="0"/>
    <n v="0"/>
  </r>
  <r>
    <s v="7a"/>
    <x v="0"/>
    <x v="102"/>
    <s v="SELECT MIN(n.name) AS of_person, MIN(t.title) AS biography_movie"/>
    <s v="FROM aka_name AS an, cast_info AS ci, info_type AS it, link_type AS lt, movie_link AS ml, name AS n, person_info AS pi, title AS t"/>
    <x v="102"/>
    <x v="56"/>
    <n v="1"/>
    <n v="1"/>
    <n v="0"/>
    <n v="0"/>
    <n v="0"/>
  </r>
  <r>
    <s v="7b"/>
    <x v="0"/>
    <x v="103"/>
    <s v="SELECT MIN(n.name) AS of_person, MIN(t.title) AS biography_movie"/>
    <s v="FROM aka_name AS an, cast_info AS ci, info_type AS it, link_type AS lt, movie_link AS ml, name AS n, person_info AS pi, title AS t"/>
    <x v="103"/>
    <x v="56"/>
    <n v="1"/>
    <n v="1"/>
    <n v="0"/>
    <n v="0"/>
    <n v="0"/>
  </r>
  <r>
    <s v="7c"/>
    <x v="0"/>
    <x v="104"/>
    <s v="SELECT MIN(n.name) AS cast_member_name, MIN(pi.info) AS cast_member_info"/>
    <s v="FROM aka_name AS an, cast_info AS ci, info_type AS it, link_type AS lt, movie_link AS ml, name AS n, person_info AS pi, title AS t"/>
    <x v="104"/>
    <x v="57"/>
    <n v="1"/>
    <n v="1"/>
    <n v="0"/>
    <n v="0"/>
    <n v="0"/>
  </r>
  <r>
    <s v="8a"/>
    <x v="0"/>
    <x v="105"/>
    <s v="SELECT MIN(an1.name) AS actress_pseudonym, MIN(t.title) AS japanese_movie_dubbed"/>
    <s v="FROM aka_name AS an1, cast_info AS ci, company_name AS cn, movie_companies AS mc, name AS n1, role_type AS rt, title AS t"/>
    <x v="105"/>
    <x v="58"/>
    <n v="1"/>
    <n v="1"/>
    <n v="0"/>
    <n v="0"/>
    <n v="0"/>
  </r>
  <r>
    <s v="8b"/>
    <x v="0"/>
    <x v="106"/>
    <s v="SELECT MIN(an.name) AS acress_pseudonym, MIN(t.title) AS japanese_anime_movie"/>
    <s v="FROM aka_name AS an, cast_info AS ci, company_name AS cn, movie_companies AS mc, name AS n, role_type AS rt, title AS t"/>
    <x v="106"/>
    <x v="59"/>
    <n v="1"/>
    <n v="1"/>
    <n v="0"/>
    <n v="0"/>
    <n v="0"/>
  </r>
  <r>
    <s v="8c"/>
    <x v="0"/>
    <x v="107"/>
    <s v="SELECT MIN(a1.name) AS writer_pseudo_name, MIN(t.title) AS movie_title"/>
    <s v="FROM aka_name AS a1, cast_info AS ci, company_name AS cn, movie_companies AS mc, name AS n1, role_type AS rt, title AS t"/>
    <x v="107"/>
    <x v="60"/>
    <n v="1"/>
    <n v="1"/>
    <n v="0"/>
    <n v="0"/>
    <n v="0"/>
  </r>
  <r>
    <s v="8d"/>
    <x v="0"/>
    <x v="108"/>
    <s v="SELECT MIN(an1.name) AS costume_designer_pseudo, MIN(t.title) AS movie_with_costumes"/>
    <s v="FROM aka_name AS an1, cast_info AS ci, company_name AS cn, movie_companies AS mc, name AS n1, role_type AS rt, title AS t"/>
    <x v="108"/>
    <x v="61"/>
    <n v="1"/>
    <n v="1"/>
    <n v="0"/>
    <n v="0"/>
    <n v="0"/>
  </r>
  <r>
    <s v="9a"/>
    <x v="0"/>
    <x v="109"/>
    <s v="SELECT MIN(an.name) AS alternative_name, MIN(chn.name) AS character_name, MIN(t.title) AS movie"/>
    <s v="FROM aka_name AS an, char_name AS chn, cast_info AS ci, company_name AS cn, movie_companies AS mc, name AS n, role_type AS rt, title AS t"/>
    <x v="109"/>
    <x v="62"/>
    <n v="1"/>
    <n v="1"/>
    <n v="0"/>
    <n v="0"/>
    <n v="0"/>
  </r>
  <r>
    <s v="9b"/>
    <x v="0"/>
    <x v="110"/>
    <s v="SELECT MIN(an.name) AS alternative_name, MIN(chn.name) AS voiced_character, MIN(n.name) AS voicing_actress, MIN(t.title) AS american_movie"/>
    <s v="FROM aka_name AS an, char_name AS chn, cast_info AS ci, company_name AS cn, movie_companies AS mc, name AS n, role_type AS rt, title AS t"/>
    <x v="110"/>
    <x v="63"/>
    <n v="1"/>
    <n v="1"/>
    <n v="0"/>
    <n v="0"/>
    <n v="0"/>
  </r>
  <r>
    <s v="9c"/>
    <x v="0"/>
    <x v="111"/>
    <s v="SELECT MIN(an.name) AS alternative_name, MIN(chn.name) AS voiced_character_name, MIN(n.name) AS voicing_actress, MIN(t.title) AS american_movie"/>
    <s v="FROM aka_name AS an, char_name AS chn, cast_info AS ci, company_name AS cn, movie_companies AS mc, name AS n, role_type AS rt, title AS t"/>
    <x v="111"/>
    <x v="64"/>
    <n v="1"/>
    <n v="1"/>
    <n v="0"/>
    <n v="0"/>
    <n v="0"/>
  </r>
  <r>
    <s v="9d"/>
    <x v="0"/>
    <x v="112"/>
    <s v="SELECT MIN(an.name) AS alternative_name, MIN(chn.name) AS voiced_char_name, MIN(n.name) AS voicing_actress, MIN(t.title) AS american_movie"/>
    <s v="FROM aka_name AS an, char_name AS chn, cast_info AS ci, company_name AS cn, movie_companies AS mc, name AS n, role_type AS rt, title AS t"/>
    <x v="112"/>
    <x v="65"/>
    <n v="1"/>
    <n v="1"/>
    <n v="0"/>
    <n v="0"/>
    <n v="0"/>
  </r>
  <r>
    <s v="10a"/>
    <x v="1"/>
    <x v="0"/>
    <s v="SELECT MIN(chn.name) AS uncredited_voiced_character, MIN(t.title) AS russian_movie"/>
    <s v="FROM char_name AS chn, cast_info AS ci, company_name AS cn, company_type AS ct, movie_companies AS mc, role_type AS rt, title AS t"/>
    <x v="0"/>
    <x v="0"/>
    <n v="1"/>
    <n v="1"/>
    <n v="0"/>
    <n v="0"/>
    <n v="0"/>
  </r>
  <r>
    <s v="10b"/>
    <x v="1"/>
    <x v="1"/>
    <s v="SELECT MIN(chn.name) AS character, MIN(t.title) AS russian_mov_with_actor_producer"/>
    <s v="FROM char_name AS chn, cast_info AS ci, company_name AS cn, company_type AS ct, movie_companies AS mc, role_type AS rt, title AS t"/>
    <x v="1"/>
    <x v="1"/>
    <n v="1"/>
    <n v="1"/>
    <n v="0"/>
    <n v="0"/>
    <n v="0"/>
  </r>
  <r>
    <s v="10c"/>
    <x v="1"/>
    <x v="2"/>
    <s v="SELECT MIN(chn.name) AS character, MIN(t.title) AS movie_with_american_producer"/>
    <s v="FROM char_name AS chn, cast_info AS ci, company_name AS cn, company_type AS ct, movie_companies AS mc, role_type AS rt, title AS t"/>
    <x v="2"/>
    <x v="2"/>
    <n v="1"/>
    <n v="1"/>
    <n v="0"/>
    <n v="0"/>
    <n v="0"/>
  </r>
  <r>
    <s v="11a"/>
    <x v="1"/>
    <x v="3"/>
    <s v="SELECT MIN(cn.name) AS from_company, MIN(lt.link) AS movie_link_type, MIN(t.title) AS non_polish_sequel_movie"/>
    <s v="FROM company_name AS cn, company_type AS ct, keyword AS k, link_type AS lt, movie_companies AS mc, movie_keyword AS mk, movie_link AS ml, title AS t"/>
    <x v="3"/>
    <x v="3"/>
    <n v="1"/>
    <n v="1"/>
    <n v="0"/>
    <n v="0"/>
    <n v="0"/>
  </r>
  <r>
    <s v="11b"/>
    <x v="1"/>
    <x v="4"/>
    <s v="SELECT MIN(cn.name) AS from_company, MIN(lt.link) AS movie_link_type, MIN(t.title) AS sequel_movie"/>
    <s v="FROM company_name AS cn, company_type AS ct, keyword AS k, link_type AS lt, movie_companies AS mc, movie_keyword AS mk, movie_link AS ml, title AS t"/>
    <x v="4"/>
    <x v="4"/>
    <n v="1"/>
    <n v="1"/>
    <n v="0"/>
    <n v="0"/>
    <n v="0"/>
  </r>
  <r>
    <s v="11c"/>
    <x v="1"/>
    <x v="5"/>
    <s v="SELECT MIN(cn.name) AS from_company, MIN(mc.note) AS production_note, MIN(t.title) AS movie_based_on_book"/>
    <s v="FROM company_name AS cn, company_type AS ct, keyword AS k, link_type AS lt, movie_companies AS mc, movie_keyword AS mk, movie_link AS ml, title AS t"/>
    <x v="5"/>
    <x v="5"/>
    <n v="1"/>
    <n v="1"/>
    <n v="0"/>
    <n v="0"/>
    <n v="0"/>
  </r>
  <r>
    <s v="11d"/>
    <x v="1"/>
    <x v="6"/>
    <s v="SELECT MIN(cn.name) AS from_company, MIN(mc.note) AS production_note, MIN(t.title) AS movie_based_on_book"/>
    <s v="FROM company_name AS cn, company_type AS ct, keyword AS k, link_type AS lt, movie_companies AS mc, movie_keyword AS mk, movie_link AS ml, title AS t"/>
    <x v="6"/>
    <x v="5"/>
    <n v="1"/>
    <n v="1"/>
    <n v="0"/>
    <n v="0"/>
    <n v="0"/>
  </r>
  <r>
    <s v="12a"/>
    <x v="1"/>
    <x v="7"/>
    <s v="SELECT MIN(cn.name) AS movie_company, MIN(mi_idx.info) AS rating, MIN(t.title) AS drama_horror_movie"/>
    <s v="FROM company_name AS cn, company_type AS ct, info_type AS it1, info_type AS it2, movie_companies AS mc, movie_info AS mi, movie_info_idx AS mi_idx, title AS t"/>
    <x v="7"/>
    <x v="6"/>
    <n v="1"/>
    <n v="1"/>
    <n v="0"/>
    <n v="0"/>
    <n v="0"/>
  </r>
  <r>
    <s v="12b"/>
    <x v="1"/>
    <x v="8"/>
    <s v="SELECT MIN(mi.info) AS budget, MIN(t.title) AS unsuccsessful_movie"/>
    <s v="FROM company_name AS cn, company_type AS ct, info_type AS it1, info_type AS it2, movie_companies AS mc, movie_info AS mi, movie_info_idx AS mi_idx, title AS t"/>
    <x v="8"/>
    <x v="7"/>
    <n v="1"/>
    <n v="1"/>
    <n v="0"/>
    <n v="0"/>
    <n v="0"/>
  </r>
  <r>
    <s v="12c"/>
    <x v="1"/>
    <x v="9"/>
    <s v="SELECT MIN(cn.name) AS movie_company, MIN(mi_idx.info) AS rating, MIN(t.title) AS mainstream_movie"/>
    <s v="FROM company_name AS cn, company_type AS ct, info_type AS it1, info_type AS it2, movie_companies AS mc, movie_info AS mi, movie_info_idx AS mi_idx, title AS t"/>
    <x v="9"/>
    <x v="8"/>
    <n v="1"/>
    <n v="1"/>
    <n v="0"/>
    <n v="0"/>
    <n v="0"/>
  </r>
  <r>
    <s v="13a"/>
    <x v="1"/>
    <x v="10"/>
    <s v="SELECT MIN(mi.info) AS release_date, MIN(miidx.info) AS rating, MIN(t.title) AS german_movie"/>
    <s v="FROM company_name AS cn, company_type AS ct, info_type AS it, info_type AS it2, kind_type AS kt, movie_companies AS mc, movie_info AS mi, movie_info_idx AS miidx, title AS t"/>
    <x v="10"/>
    <x v="9"/>
    <n v="1"/>
    <n v="1"/>
    <n v="0"/>
    <n v="0"/>
    <n v="0"/>
  </r>
  <r>
    <s v="13b"/>
    <x v="1"/>
    <x v="11"/>
    <s v="SELECT MIN(cn.name) AS producing_company, MIN(miidx.info) AS rating, MIN(t.title) AS movie_about_winning"/>
    <s v="FROM company_name AS cn, company_type AS ct, info_type AS it, info_type AS it2, kind_type AS kt, movie_companies AS mc, movie_info AS mi, movie_info_idx AS miidx, title AS t"/>
    <x v="11"/>
    <x v="10"/>
    <n v="1"/>
    <n v="1"/>
    <n v="0"/>
    <n v="0"/>
    <n v="0"/>
  </r>
  <r>
    <s v="13c"/>
    <x v="1"/>
    <x v="12"/>
    <s v="SELECT MIN(cn.name) AS producing_company, MIN(miidx.info) AS rating, MIN(t.title) AS movie_about_winning"/>
    <s v="FROM company_name AS cn, company_type AS ct, info_type AS it, info_type AS it2, kind_type AS kt, movie_companies AS mc, movie_info AS mi, movie_info_idx AS miidx, title AS t"/>
    <x v="12"/>
    <x v="10"/>
    <n v="1"/>
    <n v="1"/>
    <n v="0"/>
    <n v="0"/>
    <n v="0"/>
  </r>
  <r>
    <s v="13d"/>
    <x v="1"/>
    <x v="13"/>
    <s v="SELECT MIN(cn.name) AS producing_company, MIN(miidx.info) AS rating, MIN(t.title) AS movie"/>
    <s v="FROM company_name AS cn, company_type AS ct, info_type AS it, info_type AS it2, kind_type AS kt, movie_companies AS mc, movie_info AS mi, movie_info_idx AS miidx, title AS t"/>
    <x v="13"/>
    <x v="11"/>
    <n v="1"/>
    <n v="1"/>
    <n v="0"/>
    <n v="0"/>
    <n v="0"/>
  </r>
  <r>
    <s v="14a"/>
    <x v="1"/>
    <x v="14"/>
    <s v="SELECT MIN(mi_idx.info) AS rating, MIN(t.title) AS northern_dark_movie"/>
    <s v="FROM info_type AS it1, info_type AS it2, keyword AS k, kind_type AS kt, movie_info AS mi, movie_info_idx AS mi_idx, movie_keyword AS mk, title AS t"/>
    <x v="14"/>
    <x v="12"/>
    <n v="1"/>
    <n v="1"/>
    <n v="0"/>
    <n v="0"/>
    <n v="0"/>
  </r>
  <r>
    <s v="14b"/>
    <x v="1"/>
    <x v="15"/>
    <s v="SELECT MIN(mi_idx.info) AS rating, MIN(t.title) AS western_dark_production"/>
    <s v="FROM info_type AS it1, info_type AS it2, keyword AS k, kind_type AS kt, movie_info AS mi, movie_info_idx AS mi_idx, movie_keyword AS mk, title AS t"/>
    <x v="15"/>
    <x v="13"/>
    <n v="1"/>
    <n v="1"/>
    <n v="0"/>
    <n v="0"/>
    <n v="0"/>
  </r>
  <r>
    <s v="14c"/>
    <x v="1"/>
    <x v="16"/>
    <s v="SELECT MIN(mi_idx.info) AS rating, MIN(t.title) AS north_european_dark_production"/>
    <s v="FROM info_type AS it1, info_type AS it2, keyword AS k, kind_type AS kt, movie_info AS mi, movie_info_idx AS mi_idx, movie_keyword AS mk, title AS t"/>
    <x v="16"/>
    <x v="14"/>
    <n v="1"/>
    <n v="1"/>
    <n v="0"/>
    <n v="0"/>
    <n v="0"/>
  </r>
  <r>
    <s v="15a"/>
    <x v="1"/>
    <x v="17"/>
    <s v="SELECT MIN(mi.info) AS release_date, MIN(t.title) AS internet_movie"/>
    <s v="FROM aka_title AS aka_t, company_name AS cn, company_type AS ct, info_type AS it1, keyword AS k, movie_companies AS mc, movie_info AS mi, movie_keyword AS mk, title AS t"/>
    <x v="17"/>
    <x v="15"/>
    <n v="1"/>
    <n v="1"/>
    <n v="0"/>
    <n v="0"/>
    <n v="0"/>
  </r>
  <r>
    <s v="15b"/>
    <x v="1"/>
    <x v="18"/>
    <s v="SELECT MIN(mi.info) AS release_date, MIN(t.title) AS youtube_movie"/>
    <s v="FROM aka_title AS at, company_name AS cn, company_type AS ct, info_type AS it1, keyword AS k, movie_companies AS mc, movie_info AS mi, movie_keyword AS mk, title AS t"/>
    <x v="18"/>
    <x v="16"/>
    <n v="1"/>
    <n v="1"/>
    <n v="0"/>
    <n v="0"/>
    <n v="0"/>
  </r>
  <r>
    <s v="15c"/>
    <x v="1"/>
    <x v="19"/>
    <s v="SELECT MIN(mi.info) AS release_date, MIN(t.title) AS modern_american_internet_movie"/>
    <s v="FROM aka_title AS at, company_name AS cn, company_type AS ct, info_type AS it1, keyword AS k, movie_companies AS mc, movie_info AS mi, movie_keyword AS mk, title AS t"/>
    <x v="19"/>
    <x v="17"/>
    <n v="1"/>
    <n v="1"/>
    <n v="0"/>
    <n v="0"/>
    <n v="0"/>
  </r>
  <r>
    <s v="15d"/>
    <x v="1"/>
    <x v="20"/>
    <s v="SELECT MIN(at.title) AS aka_title, MIN(t.title) AS internet_movie_title"/>
    <s v="FROM aka_title AS at, company_name AS cn, company_type AS ct, info_type AS it1, keyword AS k, movie_companies AS mc, movie_info AS mi, movie_keyword AS mk, title AS t"/>
    <x v="20"/>
    <x v="18"/>
    <n v="1"/>
    <n v="1"/>
    <n v="0"/>
    <n v="0"/>
    <n v="0"/>
  </r>
  <r>
    <s v="16a"/>
    <x v="1"/>
    <x v="21"/>
    <s v="SELECT MIN(an.name) AS cool_actor_pseudonym, MIN(t.title) AS series_named_after_char"/>
    <s v="FROM aka_name AS an, cast_info AS ci, company_name AS cn, keyword AS k, movie_companies AS mc, movie_keyword AS mk, name AS n, title AS t"/>
    <x v="21"/>
    <x v="19"/>
    <n v="1"/>
    <n v="1"/>
    <n v="0"/>
    <n v="0"/>
    <n v="0"/>
  </r>
  <r>
    <s v="16b"/>
    <x v="1"/>
    <x v="22"/>
    <s v="SELECT MIN(an.name) AS cool_actor_pseudonym, MIN(t.title) AS series_named_after_char"/>
    <s v="FROM aka_name AS an, cast_info AS ci, company_name AS cn, keyword AS k, movie_companies AS mc, movie_keyword AS mk, name AS n, title AS t"/>
    <x v="22"/>
    <x v="19"/>
    <n v="1"/>
    <n v="1"/>
    <n v="0"/>
    <n v="0"/>
    <n v="0"/>
  </r>
  <r>
    <s v="16c"/>
    <x v="1"/>
    <x v="23"/>
    <s v="SELECT MIN(an.name) AS cool_actor_pseudonym, MIN(t.title) AS series_named_after_char"/>
    <s v="FROM aka_name AS an, cast_info AS ci, company_name AS cn, keyword AS k, movie_companies AS mc, movie_keyword AS mk, name AS n, title AS t"/>
    <x v="23"/>
    <x v="19"/>
    <n v="1"/>
    <n v="1"/>
    <n v="0"/>
    <n v="0"/>
    <n v="0"/>
  </r>
  <r>
    <s v="16d"/>
    <x v="1"/>
    <x v="24"/>
    <s v="SELECT MIN(an.name) AS cool_actor_pseudonym, MIN(t.title) AS series_named_after_char"/>
    <s v="FROM aka_name AS an, cast_info AS ci, company_name AS cn, keyword AS k, movie_companies AS mc, movie_keyword AS mk, name AS n, title AS t"/>
    <x v="24"/>
    <x v="19"/>
    <n v="1"/>
    <n v="1"/>
    <n v="0"/>
    <n v="0"/>
    <n v="0"/>
  </r>
  <r>
    <s v="17a"/>
    <x v="1"/>
    <x v="25"/>
    <s v="SELECT MIN(n.name) AS member_in_charnamed_american_movie, MIN(n.name) AS a1"/>
    <s v="FROM cast_info AS ci, company_name AS cn, keyword AS k, movie_companies AS mc, movie_keyword AS mk, name AS n, title AS t"/>
    <x v="25"/>
    <x v="20"/>
    <n v="1"/>
    <n v="1"/>
    <n v="0"/>
    <n v="0"/>
    <n v="0"/>
  </r>
  <r>
    <s v="17b"/>
    <x v="1"/>
    <x v="26"/>
    <s v="SELECT MIN(n.name) AS member_in_charnamed_movie, MIN(n.name) AS a1"/>
    <s v="FROM cast_info AS ci, company_name AS cn, keyword AS k, movie_companies AS mc, movie_keyword AS mk, name AS n, title AS t"/>
    <x v="26"/>
    <x v="21"/>
    <n v="1"/>
    <n v="1"/>
    <n v="0"/>
    <n v="0"/>
    <n v="0"/>
  </r>
  <r>
    <s v="17c"/>
    <x v="1"/>
    <x v="27"/>
    <s v="SELECT MIN(n.name) AS member_in_charnamed_movie, MIN(n.name) AS a1"/>
    <s v="FROM cast_info AS ci, company_name AS cn, keyword AS k, movie_companies AS mc, movie_keyword AS mk, name AS n, title AS t"/>
    <x v="27"/>
    <x v="21"/>
    <n v="1"/>
    <n v="1"/>
    <n v="0"/>
    <n v="0"/>
    <n v="0"/>
  </r>
  <r>
    <s v="17d"/>
    <x v="1"/>
    <x v="28"/>
    <s v="SELECT MIN(n.name) AS member_in_charnamed_movie"/>
    <s v="FROM cast_info AS ci, company_name AS cn, keyword AS k, movie_companies AS mc, movie_keyword AS mk, name AS n, title AS t"/>
    <x v="28"/>
    <x v="22"/>
    <n v="1"/>
    <n v="1"/>
    <n v="0"/>
    <n v="0"/>
    <n v="0"/>
  </r>
  <r>
    <s v="17e"/>
    <x v="1"/>
    <x v="29"/>
    <s v="SELECT MIN(n.name) AS member_in_charnamed_movie"/>
    <s v="FROM cast_info AS ci, company_name AS cn, keyword AS k, movie_companies AS mc, movie_keyword AS mk, name AS n, title AS t"/>
    <x v="29"/>
    <x v="22"/>
    <n v="1"/>
    <n v="1"/>
    <n v="0"/>
    <n v="0"/>
    <n v="0"/>
  </r>
  <r>
    <s v="17f"/>
    <x v="1"/>
    <x v="30"/>
    <s v="SELECT MIN(n.name) AS member_in_charnamed_movie"/>
    <s v="FROM cast_info AS ci, company_name AS cn, keyword AS k, movie_companies AS mc, movie_keyword AS mk, name AS n, title AS t"/>
    <x v="30"/>
    <x v="22"/>
    <n v="1"/>
    <n v="1"/>
    <n v="0"/>
    <n v="0"/>
    <n v="0"/>
  </r>
  <r>
    <s v="18a"/>
    <x v="1"/>
    <x v="31"/>
    <s v="SELECT MIN(mi.info) AS movie_budget, MIN(mi_idx.info) AS movie_votes, MIN(t.title) AS movie_title"/>
    <s v="FROM cast_info AS ci, info_type AS it1, info_type AS it2, movie_info AS mi, movie_info_idx AS mi_idx, name AS n, title AS t"/>
    <x v="31"/>
    <x v="23"/>
    <n v="1"/>
    <n v="1"/>
    <n v="0"/>
    <n v="0"/>
    <n v="0"/>
  </r>
  <r>
    <s v="18b"/>
    <x v="1"/>
    <x v="32"/>
    <s v="SELECT MIN(mi.info) AS movie_budget, MIN(mi_idx.info) AS movie_votes, MIN(t.title) AS movie_title"/>
    <s v="FROM cast_info AS ci, info_type AS it1, info_type AS it2, movie_info AS mi, movie_info_idx AS mi_idx, name AS n, title AS t"/>
    <x v="32"/>
    <x v="23"/>
    <n v="1"/>
    <n v="1"/>
    <n v="0"/>
    <n v="0"/>
    <n v="0"/>
  </r>
  <r>
    <s v="18c"/>
    <x v="1"/>
    <x v="33"/>
    <s v="SELECT MIN(mi.info) AS movie_budget, MIN(mi_idx.info) AS movie_votes, MIN(t.title) AS movie_title"/>
    <s v="FROM cast_info AS ci, info_type AS it1, info_type AS it2, movie_info AS mi, movie_info_idx AS mi_idx, name AS n, title AS t"/>
    <x v="33"/>
    <x v="23"/>
    <n v="1"/>
    <n v="1"/>
    <n v="0"/>
    <n v="0"/>
    <n v="0"/>
  </r>
  <r>
    <s v="19a"/>
    <x v="1"/>
    <x v="34"/>
    <s v="SELECT MIN(n.name) AS voicing_actress, MIN(t.title) AS voiced_movie"/>
    <s v="FROM aka_name AS an, char_name AS chn, cast_info AS ci, company_name AS cn, info_type AS it, movie_companies AS mc, movie_info AS mi, name AS n, role_type AS rt, title AS t"/>
    <x v="34"/>
    <x v="24"/>
    <n v="1"/>
    <n v="1"/>
    <n v="0"/>
    <n v="0"/>
    <n v="0"/>
  </r>
  <r>
    <s v="19b"/>
    <x v="1"/>
    <x v="35"/>
    <s v="SELECT MIN(n.name) AS voicing_actress, MIN(t.title) AS kung_fu_panda"/>
    <s v="FROM aka_name AS an, char_name AS chn, cast_info AS ci, company_name AS cn, info_type AS it, movie_companies AS mc, movie_info AS mi, name AS n, role_type AS rt, title AS t"/>
    <x v="35"/>
    <x v="25"/>
    <n v="1"/>
    <n v="1"/>
    <n v="0"/>
    <n v="0"/>
    <n v="0"/>
  </r>
  <r>
    <s v="19c"/>
    <x v="1"/>
    <x v="36"/>
    <s v="SELECT MIN(n.name) AS voicing_actress, MIN(t.title) AS jap_engl_voiced_movie"/>
    <s v="FROM aka_name AS an, char_name AS chn, cast_info AS ci, company_name AS cn, info_type AS it, movie_companies AS mc, movie_info AS mi, name AS n, role_type AS rt, title AS t"/>
    <x v="36"/>
    <x v="26"/>
    <n v="1"/>
    <n v="1"/>
    <n v="0"/>
    <n v="0"/>
    <n v="0"/>
  </r>
  <r>
    <s v="19d"/>
    <x v="1"/>
    <x v="37"/>
    <s v="SELECT MIN(n.name) AS voicing_actress, MIN(t.title) AS jap_engl_voiced_movie"/>
    <s v="FROM aka_name AS an, char_name AS chn, cast_info AS ci, company_name AS cn, info_type AS it, movie_companies AS mc, movie_info AS mi, name AS n, role_type AS rt, title AS t"/>
    <x v="37"/>
    <x v="26"/>
    <n v="1"/>
    <n v="1"/>
    <n v="0"/>
    <n v="0"/>
    <n v="0"/>
  </r>
  <r>
    <s v="1a"/>
    <x v="1"/>
    <x v="38"/>
    <s v="SELECT MIN(mc.note) AS production_note, MIN(t.title) AS movie_title, MIN(t.production_year) AS movie_year"/>
    <s v="FROM company_type AS ct, info_type AS it, movie_companies AS mc, movie_info_idx AS mi_idx, title AS t"/>
    <x v="38"/>
    <x v="27"/>
    <n v="1"/>
    <n v="1"/>
    <n v="0"/>
    <n v="0"/>
    <n v="0"/>
  </r>
  <r>
    <s v="1b"/>
    <x v="1"/>
    <x v="39"/>
    <s v="SELECT MIN(mc.note) AS production_note, MIN(t.title) AS movie_title, MIN(t.production_year) AS movie_year"/>
    <s v="FROM company_type AS ct, info_type AS it, movie_companies AS mc, movie_info_idx AS mi_idx, title AS t"/>
    <x v="39"/>
    <x v="27"/>
    <n v="1"/>
    <n v="1"/>
    <n v="0"/>
    <n v="0"/>
    <n v="0"/>
  </r>
  <r>
    <s v="1c"/>
    <x v="1"/>
    <x v="40"/>
    <s v="SELECT MIN(mc.note) AS production_note, MIN(t.title) AS movie_title, MIN(t.production_year) AS movie_year"/>
    <s v="FROM company_type AS ct, info_type AS it, movie_companies AS mc, movie_info_idx AS mi_idx, title AS t"/>
    <x v="40"/>
    <x v="27"/>
    <n v="1"/>
    <n v="1"/>
    <n v="0"/>
    <n v="0"/>
    <n v="0"/>
  </r>
  <r>
    <s v="1d"/>
    <x v="1"/>
    <x v="41"/>
    <s v="SELECT MIN(mc.note) AS production_note, MIN(t.title) AS movie_title, MIN(t.production_year) AS movie_year"/>
    <s v="FROM company_type AS ct, info_type AS it, movie_companies AS mc, movie_info_idx AS mi_idx, title AS t"/>
    <x v="41"/>
    <x v="27"/>
    <n v="1"/>
    <n v="1"/>
    <n v="0"/>
    <n v="0"/>
    <n v="0"/>
  </r>
  <r>
    <s v="20a"/>
    <x v="1"/>
    <x v="42"/>
    <s v="SELECT MIN(t.title) AS complete_downey_ironman_movie"/>
    <s v="FROM complete_cast AS cc, comp_cast_type AS cct1, comp_cast_type AS cct2, char_name AS chn, cast_info AS ci, keyword AS k, kind_type AS kt, movie_keyword AS mk, name AS n, title AS t"/>
    <x v="42"/>
    <x v="28"/>
    <n v="1"/>
    <n v="1"/>
    <n v="0"/>
    <n v="0"/>
    <n v="0"/>
  </r>
  <r>
    <s v="20b"/>
    <x v="1"/>
    <x v="43"/>
    <s v="SELECT MIN(t.title) AS complete_downey_ironman_movie"/>
    <s v="FROM complete_cast AS cc, comp_cast_type AS cct1, comp_cast_type AS cct2, char_name AS chn, cast_info AS ci, keyword AS k, kind_type AS kt, movie_keyword AS mk, name AS n, title AS t"/>
    <x v="43"/>
    <x v="28"/>
    <n v="1"/>
    <n v="1"/>
    <n v="0"/>
    <n v="0"/>
    <n v="0"/>
  </r>
  <r>
    <s v="20c"/>
    <x v="1"/>
    <x v="44"/>
    <s v="SELECT MIN(n.name) AS cast_member, MIN(t.title) AS complete_dynamic_hero_movie"/>
    <s v="FROM complete_cast AS cc, comp_cast_type AS cct1, comp_cast_type AS cct2, char_name AS chn, cast_info AS ci, keyword AS k, kind_type AS kt, movie_keyword AS mk, name AS n, title AS t"/>
    <x v="44"/>
    <x v="29"/>
    <n v="1"/>
    <n v="1"/>
    <n v="0"/>
    <n v="0"/>
    <n v="0"/>
  </r>
  <r>
    <s v="21a"/>
    <x v="1"/>
    <x v="45"/>
    <s v="SELECT MIN(cn.name) AS company_name, MIN(lt.link) AS link_type, MIN(t.title) AS western_follow_up"/>
    <s v="FROM company_name AS cn, company_type AS ct, keyword AS k, link_type AS lt, movie_companies AS mc, movie_info AS mi, movie_keyword AS mk, movie_link AS ml, title AS t"/>
    <x v="45"/>
    <x v="30"/>
    <n v="1"/>
    <n v="1"/>
    <n v="0"/>
    <n v="0"/>
    <n v="0"/>
  </r>
  <r>
    <s v="21b"/>
    <x v="1"/>
    <x v="46"/>
    <s v="SELECT MIN(cn.name) AS company_name, MIN(lt.link) AS link_type, MIN(t.title) AS german_follow_up"/>
    <s v="FROM company_name AS cn, company_type AS ct, keyword AS k, link_type AS lt, movie_companies AS mc, movie_info AS mi, movie_keyword AS mk, movie_link AS ml, title AS t"/>
    <x v="46"/>
    <x v="31"/>
    <n v="1"/>
    <n v="1"/>
    <n v="0"/>
    <n v="0"/>
    <n v="0"/>
  </r>
  <r>
    <s v="21c"/>
    <x v="1"/>
    <x v="47"/>
    <s v="SELECT MIN(cn.name) AS company_name, MIN(lt.link) AS link_type, MIN(t.title) AS western_follow_up"/>
    <s v="FROM company_name AS cn, company_type AS ct, keyword AS k, link_type AS lt, movie_companies AS mc, movie_info AS mi, movie_keyword AS mk, movie_link AS ml, title AS t"/>
    <x v="47"/>
    <x v="30"/>
    <n v="1"/>
    <n v="1"/>
    <n v="0"/>
    <n v="0"/>
    <n v="0"/>
  </r>
  <r>
    <s v="22a"/>
    <x v="1"/>
    <x v="48"/>
    <s v="SELECT MIN(cn.name) AS movie_company, MIN(mi_idx.info) AS rating, MIN(t.title) AS western_violent_movie"/>
    <s v="FROM company_name AS cn, company_type AS ct, info_type AS it1, info_type AS it2, keyword AS k, kind_type AS kt, movie_companies AS mc, movie_info AS mi, movie_info_idx AS mi_idx, movie_keyword AS mk, title AS t"/>
    <x v="48"/>
    <x v="32"/>
    <n v="1"/>
    <n v="1"/>
    <n v="0"/>
    <n v="0"/>
    <n v="0"/>
  </r>
  <r>
    <s v="22b"/>
    <x v="1"/>
    <x v="49"/>
    <s v="SELECT MIN(cn.name) AS movie_company, MIN(mi_idx.info) AS rating, MIN(t.title) AS western_violent_movie"/>
    <s v="FROM company_name AS cn, company_type AS ct, info_type AS it1, info_type AS it2, keyword AS k, kind_type AS kt, movie_companies AS mc, movie_info AS mi, movie_info_idx AS mi_idx, movie_keyword AS mk, title AS t"/>
    <x v="49"/>
    <x v="32"/>
    <n v="1"/>
    <n v="1"/>
    <n v="0"/>
    <n v="0"/>
    <n v="0"/>
  </r>
  <r>
    <s v="22c"/>
    <x v="1"/>
    <x v="50"/>
    <s v="SELECT MIN(cn.name) AS movie_company, MIN(mi_idx.info) AS rating, MIN(t.title) AS western_violent_movie"/>
    <s v="FROM company_name AS cn, company_type AS ct, info_type AS it1, info_type AS it2, keyword AS k, kind_type AS kt, movie_companies AS mc, movie_info AS mi, movie_info_idx AS mi_idx, movie_keyword AS mk, title AS t"/>
    <x v="50"/>
    <x v="32"/>
    <n v="1"/>
    <n v="1"/>
    <n v="0"/>
    <n v="0"/>
    <n v="0"/>
  </r>
  <r>
    <s v="22d"/>
    <x v="1"/>
    <x v="51"/>
    <s v="SELECT MIN(cn.name) AS movie_company, MIN(mi_idx.info) AS rating, MIN(t.title) AS western_violent_movie"/>
    <s v="FROM company_name AS cn, company_type AS ct, info_type AS it1, info_type AS it2, keyword AS k, kind_type AS kt, movie_companies AS mc, movie_info AS mi, movie_info_idx AS mi_idx, movie_keyword AS mk, title AS t"/>
    <x v="51"/>
    <x v="32"/>
    <n v="1"/>
    <n v="1"/>
    <n v="0"/>
    <n v="0"/>
    <n v="0"/>
  </r>
  <r>
    <s v="23a"/>
    <x v="1"/>
    <x v="52"/>
    <s v="SELECT MIN(kt.kind) AS movie_kind, MIN(t.title) AS complete_us_internet_movie"/>
    <s v="FROM complete_cast AS cc, comp_cast_type AS cct1, company_name AS cn, company_type AS ct, info_type AS it1, keyword AS k, kind_type AS kt, movie_companies AS mc, movie_info AS mi, movie_keyword AS mk, title AS t"/>
    <x v="52"/>
    <x v="33"/>
    <n v="1"/>
    <n v="1"/>
    <n v="0"/>
    <n v="0"/>
    <n v="0"/>
  </r>
  <r>
    <s v="23b"/>
    <x v="1"/>
    <x v="53"/>
    <s v="SELECT MIN(kt.kind) AS movie_kind, MIN(t.title) AS complete_nerdy_internet_movie"/>
    <s v="FROM complete_cast AS cc, comp_cast_type AS cct1, company_name AS cn, company_type AS ct, info_type AS it1, keyword AS k, kind_type AS kt, movie_companies AS mc, movie_info AS mi, movie_keyword AS mk, title AS t"/>
    <x v="53"/>
    <x v="34"/>
    <n v="1"/>
    <n v="1"/>
    <n v="0"/>
    <n v="0"/>
    <n v="0"/>
  </r>
  <r>
    <s v="23c"/>
    <x v="1"/>
    <x v="54"/>
    <s v="SELECT MIN(kt.kind) AS movie_kind, MIN(t.title) AS complete_us_internet_movie"/>
    <s v="FROM complete_cast AS cc, comp_cast_type AS cct1, company_name AS cn, company_type AS ct, info_type AS it1, keyword AS k, kind_type AS kt, movie_companies AS mc, movie_info AS mi, movie_keyword AS mk, title AS t"/>
    <x v="54"/>
    <x v="33"/>
    <n v="1"/>
    <n v="1"/>
    <n v="0"/>
    <n v="0"/>
    <n v="0"/>
  </r>
  <r>
    <s v="24a"/>
    <x v="1"/>
    <x v="55"/>
    <s v="SELECT MIN(chn.name) AS voiced_char_name, MIN(n.name) AS voicing_actress_name, MIN(t.title) AS voiced_action_movie_jap_eng"/>
    <s v="FROM aka_name AS an, char_name AS chn, cast_info AS ci, company_name AS cn, info_type AS it, keyword AS k, movie_companies AS mc, movie_info AS mi, movie_keyword AS mk, name AS n, role_type AS rt, title AS t"/>
    <x v="55"/>
    <x v="35"/>
    <n v="1"/>
    <n v="1"/>
    <n v="0"/>
    <n v="0"/>
    <n v="0"/>
  </r>
  <r>
    <s v="24b"/>
    <x v="1"/>
    <x v="56"/>
    <s v="SELECT MIN(chn.name) AS voiced_char_name, MIN(n.name) AS voicing_actress_name, MIN(t.title) AS kung_fu_panda"/>
    <s v="FROM aka_name AS an, char_name AS chn, cast_info AS ci, company_name AS cn, info_type AS it, keyword AS k, movie_companies AS mc, movie_info AS mi, movie_keyword AS mk, name AS n, role_type AS rt, title AS t"/>
    <x v="56"/>
    <x v="36"/>
    <n v="1"/>
    <n v="1"/>
    <n v="0"/>
    <n v="0"/>
    <n v="0"/>
  </r>
  <r>
    <s v="25a"/>
    <x v="1"/>
    <x v="57"/>
    <s v="SELECT MIN(mi.info) AS movie_budget, MIN(mi_idx.info) AS movie_votes, MIN(n.name) AS male_writer, MIN(t.title) AS violent_movie_title"/>
    <s v="FROM cast_info AS ci, info_type AS it1, info_type AS it2, keyword AS k, movie_info AS mi, movie_info_idx AS mi_idx, movie_keyword AS mk, name AS n, title AS t"/>
    <x v="57"/>
    <x v="37"/>
    <n v="1"/>
    <n v="1"/>
    <n v="0"/>
    <n v="0"/>
    <n v="0"/>
  </r>
  <r>
    <s v="25b"/>
    <x v="1"/>
    <x v="58"/>
    <s v="SELECT MIN(mi.info) AS movie_budget, MIN(mi_idx.info) AS movie_votes, MIN(n.name) AS male_writer, MIN(t.title) AS violent_movie_title"/>
    <s v="FROM cast_info AS ci, info_type AS it1, info_type AS it2, keyword AS k, movie_info AS mi, movie_info_idx AS mi_idx, movie_keyword AS mk, name AS n, title AS t"/>
    <x v="58"/>
    <x v="37"/>
    <n v="1"/>
    <n v="1"/>
    <n v="0"/>
    <n v="0"/>
    <n v="0"/>
  </r>
  <r>
    <s v="25c"/>
    <x v="1"/>
    <x v="59"/>
    <s v="SELECT MIN(mi.info) AS movie_budget, MIN(mi_idx.info) AS movie_votes, MIN(n.name) AS male_writer, MIN(t.title) AS violent_movie_title"/>
    <s v="FROM cast_info AS ci, info_type AS it1, info_type AS it2, keyword AS k, movie_info AS mi, movie_info_idx AS mi_idx, movie_keyword AS mk, name AS n, title AS t"/>
    <x v="59"/>
    <x v="37"/>
    <n v="1"/>
    <n v="1"/>
    <n v="0"/>
    <n v="0"/>
    <n v="0"/>
  </r>
  <r>
    <s v="26a"/>
    <x v="1"/>
    <x v="60"/>
    <s v="SELECT MIN(chn.name) AS character_name, MIN(mi_idx.info) AS rating, MIN(n.name) AS playing_actor, MIN(t.title) AS complete_hero_movie"/>
    <s v="FROM complete_cast AS cc, comp_cast_type AS cct1, comp_cast_type AS cct2, char_name AS chn, cast_info AS ci, info_type AS it2, keyword AS k, kind_type AS kt, movie_info_idx AS mi_idx, movie_keyword AS mk, name AS n, title AS t"/>
    <x v="60"/>
    <x v="38"/>
    <n v="1"/>
    <n v="1"/>
    <n v="0"/>
    <n v="0"/>
    <n v="0"/>
  </r>
  <r>
    <s v="26b"/>
    <x v="1"/>
    <x v="61"/>
    <s v="SELECT MIN(chn.name) AS character_name, MIN(mi_idx.info) AS rating, MIN(t.title) AS complete_hero_movie"/>
    <s v="FROM complete_cast AS cc, comp_cast_type AS cct1, comp_cast_type AS cct2, char_name AS chn, cast_info AS ci, info_type AS it2, keyword AS k, kind_type AS kt, movie_info_idx AS mi_idx, movie_keyword AS mk, name AS n, title AS t"/>
    <x v="61"/>
    <x v="39"/>
    <n v="1"/>
    <n v="1"/>
    <n v="0"/>
    <n v="0"/>
    <n v="0"/>
  </r>
  <r>
    <s v="26c"/>
    <x v="1"/>
    <x v="62"/>
    <s v="SELECT MIN(chn.name) AS character_name, MIN(mi_idx.info) AS rating, MIN(t.title) AS complete_hero_movie"/>
    <s v="FROM complete_cast AS cc, comp_cast_type AS cct1, comp_cast_type AS cct2, char_name AS chn, cast_info AS ci, info_type AS it2, keyword AS k, kind_type AS kt, movie_info_idx AS mi_idx, movie_keyword AS mk, name AS n, title AS t"/>
    <x v="62"/>
    <x v="39"/>
    <n v="1"/>
    <n v="1"/>
    <n v="0"/>
    <n v="0"/>
    <n v="0"/>
  </r>
  <r>
    <s v="27a"/>
    <x v="1"/>
    <x v="63"/>
    <s v="SELECT MIN(cn.name) AS producing_company, MIN(lt.link) AS link_type, MIN(t.title) AS complete_western_sequel"/>
    <s v="FROM complete_cast AS cc, comp_cast_type AS cct1, comp_cast_type AS cct2, company_name AS cn, company_type AS ct, keyword AS k, link_type AS lt, movie_companies AS mc, movie_info AS mi, movie_keyword AS mk, movie_link AS ml, title AS t"/>
    <x v="63"/>
    <x v="40"/>
    <n v="1"/>
    <n v="1"/>
    <n v="0"/>
    <n v="0"/>
    <n v="0"/>
  </r>
  <r>
    <s v="27b"/>
    <x v="1"/>
    <x v="64"/>
    <s v="SELECT MIN(cn.name) AS producing_company, MIN(lt.link) AS link_type, MIN(t.title) AS complete_western_sequel"/>
    <s v="FROM complete_cast AS cc, comp_cast_type AS cct1, comp_cast_type AS cct2, company_name AS cn, company_type AS ct, keyword AS k, link_type AS lt, movie_companies AS mc, movie_info AS mi, movie_keyword AS mk, movie_link AS ml, title AS t"/>
    <x v="64"/>
    <x v="40"/>
    <n v="1"/>
    <n v="1"/>
    <n v="0"/>
    <n v="0"/>
    <n v="0"/>
  </r>
  <r>
    <s v="27c"/>
    <x v="1"/>
    <x v="65"/>
    <s v="SELECT MIN(cn.name) AS producing_company, MIN(lt.link) AS link_type, MIN(t.title) AS complete_western_sequel"/>
    <s v="FROM complete_cast AS cc, comp_cast_type AS cct1, comp_cast_type AS cct2, company_name AS cn, company_type AS ct, keyword AS k, link_type AS lt, movie_companies AS mc, movie_info AS mi, movie_keyword AS mk, movie_link AS ml, title AS t"/>
    <x v="65"/>
    <x v="40"/>
    <n v="1"/>
    <n v="1"/>
    <n v="0"/>
    <n v="0"/>
    <n v="0"/>
  </r>
  <r>
    <s v="28a"/>
    <x v="1"/>
    <x v="66"/>
    <s v="SELECT MIN(cn.name) AS movie_company, MIN(mi_idx.info) AS rating, MIN(t.title) AS complete_euro_dark_movie"/>
    <s v="FROM complete_cast AS cc, comp_cast_type AS cct1, comp_cast_type AS cct2, company_name AS cn, company_type AS ct, info_type AS it1, info_type AS it2, keyword AS k, kind_type AS kt, movie_companies AS mc, movie_info AS mi, movie_info_idx AS mi_idx, movie_keyword AS mk, title AS t"/>
    <x v="66"/>
    <x v="41"/>
    <n v="1"/>
    <n v="1"/>
    <n v="0"/>
    <n v="0"/>
    <n v="0"/>
  </r>
  <r>
    <s v="28b"/>
    <x v="1"/>
    <x v="67"/>
    <s v="SELECT MIN(cn.name) AS movie_company, MIN(mi_idx.info) AS rating, MIN(t.title) AS complete_euro_dark_movie"/>
    <s v="FROM complete_cast AS cc, comp_cast_type AS cct1, comp_cast_type AS cct2, company_name AS cn, company_type AS ct, info_type AS it1, info_type AS it2, keyword AS k, kind_type AS kt, movie_companies AS mc, movie_info AS mi, movie_info_idx AS mi_idx, movie_keyword AS mk, title AS t"/>
    <x v="67"/>
    <x v="41"/>
    <n v="1"/>
    <n v="1"/>
    <n v="0"/>
    <n v="0"/>
    <n v="0"/>
  </r>
  <r>
    <s v="28c"/>
    <x v="1"/>
    <x v="68"/>
    <s v="SELECT MIN(cn.name) AS movie_company, MIN(mi_idx.info) AS rating, MIN(t.title) AS complete_euro_dark_movie"/>
    <s v="FROM complete_cast AS cc, comp_cast_type AS cct1, comp_cast_type AS cct2, company_name AS cn, company_type AS ct, info_type AS it1, info_type AS it2, keyword AS k, kind_type AS kt, movie_companies AS mc, movie_info AS mi, movie_info_idx AS mi_idx, movie_keyword AS mk, title AS t"/>
    <x v="68"/>
    <x v="41"/>
    <n v="1"/>
    <n v="1"/>
    <n v="0"/>
    <n v="0"/>
    <n v="0"/>
  </r>
  <r>
    <s v="29a"/>
    <x v="1"/>
    <x v="69"/>
    <s v="SELECT MIN(chn.name) AS voiced_char, MIN(n.name) AS voicing_actress, MIN(t.title) AS voiced_animation"/>
    <s v="FROM aka_name AS an, complete_cast AS cc, comp_cast_type AS cct1, comp_cast_type AS cct2, char_name AS chn, cast_info AS ci, company_name AS cn, info_type AS it, info_type AS it3, keyword AS k, movie_companies AS mc, movie_info AS mi, movie_keyword AS mk, name AS n, person_info AS pi, role_type AS rt, title AS t"/>
    <x v="69"/>
    <x v="42"/>
    <n v="1"/>
    <n v="1"/>
    <n v="0"/>
    <n v="0"/>
    <n v="0"/>
  </r>
  <r>
    <s v="29b"/>
    <x v="1"/>
    <x v="70"/>
    <s v="SELECT MIN(chn.name) AS voiced_char, MIN(n.name) AS voicing_actress, MIN(t.title) AS voiced_animation"/>
    <s v="FROM aka_name AS an, complete_cast AS cc, comp_cast_type AS cct1, comp_cast_type AS cct2, char_name AS chn, cast_info AS ci, company_name AS cn, info_type AS it, info_type AS it3, keyword AS k, movie_companies AS mc, movie_info AS mi, movie_keyword AS mk, name AS n, person_info AS pi, role_type AS rt, title AS t"/>
    <x v="70"/>
    <x v="42"/>
    <n v="1"/>
    <n v="1"/>
    <n v="0"/>
    <n v="0"/>
    <n v="0"/>
  </r>
  <r>
    <s v="29c"/>
    <x v="1"/>
    <x v="71"/>
    <s v="SELECT MIN(chn.name) AS voiced_char, MIN(n.name) AS voicing_actress, MIN(t.title) AS voiced_animation"/>
    <s v="FROM aka_name AS an, complete_cast AS cc, comp_cast_type AS cct1, comp_cast_type AS cct2, char_name AS chn, cast_info AS ci, company_name AS cn, info_type AS it, info_type AS it3, keyword AS k, movie_companies AS mc, movie_info AS mi, movie_keyword AS mk, name AS n, person_info AS pi, role_type AS rt, title AS t"/>
    <x v="71"/>
    <x v="42"/>
    <n v="1"/>
    <n v="1"/>
    <n v="0"/>
    <n v="0"/>
    <n v="0"/>
  </r>
  <r>
    <s v="2a"/>
    <x v="1"/>
    <x v="72"/>
    <s v="SELECT MIN(t.title) AS movie_title"/>
    <s v="FROM company_name AS cn, keyword AS k, movie_companies AS mc, movie_keyword AS mk, title AS t"/>
    <x v="72"/>
    <x v="43"/>
    <n v="1"/>
    <n v="1"/>
    <n v="0"/>
    <n v="0"/>
    <n v="0"/>
  </r>
  <r>
    <s v="2b"/>
    <x v="1"/>
    <x v="73"/>
    <s v="SELECT MIN(t.title) AS movie_title"/>
    <s v="FROM company_name AS cn, keyword AS k, movie_companies AS mc, movie_keyword AS mk, title AS t"/>
    <x v="73"/>
    <x v="43"/>
    <n v="1"/>
    <n v="1"/>
    <n v="0"/>
    <n v="0"/>
    <n v="0"/>
  </r>
  <r>
    <s v="2c"/>
    <x v="1"/>
    <x v="74"/>
    <s v="SELECT MIN(t.title) AS movie_title"/>
    <s v="FROM company_name AS cn, keyword AS k, movie_companies AS mc, movie_keyword AS mk, title AS t"/>
    <x v="74"/>
    <x v="43"/>
    <n v="1"/>
    <n v="1"/>
    <n v="0"/>
    <n v="0"/>
    <n v="0"/>
  </r>
  <r>
    <s v="2d"/>
    <x v="1"/>
    <x v="75"/>
    <s v="SELECT MIN(t.title) AS movie_title"/>
    <s v="FROM company_name AS cn, keyword AS k, movie_companies AS mc, movie_keyword AS mk, title AS t"/>
    <x v="75"/>
    <x v="43"/>
    <n v="1"/>
    <n v="1"/>
    <n v="0"/>
    <n v="0"/>
    <n v="0"/>
  </r>
  <r>
    <s v="30a"/>
    <x v="1"/>
    <x v="76"/>
    <s v="SELECT MIN(mi.info) AS movie_budget, MIN(mi_idx.info) AS movie_votes, MIN(n.name) AS writer, MIN(t.title) AS complete_violent_movie"/>
    <s v="FROM complete_cast AS cc, comp_cast_type AS cct1, comp_cast_type AS cct2, cast_info AS ci, info_type AS it1, info_type AS it2, keyword AS k, movie_info AS mi, movie_info_idx AS mi_idx, movie_keyword AS mk, name AS n, title AS t"/>
    <x v="76"/>
    <x v="44"/>
    <n v="1"/>
    <n v="1"/>
    <n v="0"/>
    <n v="0"/>
    <n v="0"/>
  </r>
  <r>
    <s v="30b"/>
    <x v="1"/>
    <x v="77"/>
    <s v="SELECT MIN(mi.info) AS movie_budget, MIN(mi_idx.info) AS movie_votes, MIN(n.name) AS writer, MIN(t.title) AS complete_gore_movie"/>
    <s v="FROM complete_cast AS cc, comp_cast_type AS cct1, comp_cast_type AS cct2, cast_info AS ci, info_type AS it1, info_type AS it2, keyword AS k, movie_info AS mi, movie_info_idx AS mi_idx, movie_keyword AS mk, name AS n, title AS t"/>
    <x v="77"/>
    <x v="45"/>
    <n v="1"/>
    <n v="1"/>
    <n v="0"/>
    <n v="0"/>
    <n v="0"/>
  </r>
  <r>
    <s v="30c"/>
    <x v="1"/>
    <x v="78"/>
    <s v="SELECT MIN(mi.info) AS movie_budget, MIN(mi_idx.info) AS movie_votes, MIN(n.name) AS writer, MIN(t.title) AS complete_violent_movie"/>
    <s v="FROM complete_cast AS cc, comp_cast_type AS cct1, comp_cast_type AS cct2, cast_info AS ci, info_type AS it1, info_type AS it2, keyword AS k, movie_info AS mi, movie_info_idx AS mi_idx, movie_keyword AS mk, name AS n, title AS t"/>
    <x v="78"/>
    <x v="44"/>
    <n v="1"/>
    <n v="1"/>
    <n v="0"/>
    <n v="0"/>
    <n v="0"/>
  </r>
  <r>
    <s v="31a"/>
    <x v="1"/>
    <x v="79"/>
    <s v="SELECT MIN(mi.info) AS movie_budget, MIN(mi_idx.info) AS movie_votes, MIN(n.name) AS writer, MIN(t.title) AS violent_liongate_movie"/>
    <s v="FROM cast_info AS ci, company_name AS cn, info_type AS it1, info_type AS it2, keyword AS k, movie_companies AS mc, movie_info AS mi, movie_info_idx AS mi_idx, movie_keyword AS mk, name AS n, title AS t"/>
    <x v="79"/>
    <x v="46"/>
    <n v="1"/>
    <n v="1"/>
    <n v="0"/>
    <n v="0"/>
    <n v="0"/>
  </r>
  <r>
    <s v="31b"/>
    <x v="1"/>
    <x v="80"/>
    <s v="SELECT MIN(mi.info) AS movie_budget, MIN(mi_idx.info) AS movie_votes, MIN(n.name) AS writer, MIN(t.title) AS violent_liongate_movie"/>
    <s v="FROM cast_info AS ci, company_name AS cn, info_type AS it1, info_type AS it2, keyword AS k, movie_companies AS mc, movie_info AS mi, movie_info_idx AS mi_idx, movie_keyword AS mk, name AS n, title AS t"/>
    <x v="80"/>
    <x v="46"/>
    <n v="1"/>
    <n v="1"/>
    <n v="0"/>
    <n v="0"/>
    <n v="0"/>
  </r>
  <r>
    <s v="31c"/>
    <x v="1"/>
    <x v="81"/>
    <s v="SELECT MIN(mi.info) AS movie_budget, MIN(mi_idx.info) AS movie_votes, MIN(n.name) AS writer, MIN(t.title) AS violent_liongate_movie"/>
    <s v="FROM cast_info AS ci, company_name AS cn, info_type AS it1, info_type AS it2, keyword AS k, movie_companies AS mc, movie_info AS mi, movie_info_idx AS mi_idx, movie_keyword AS mk, name AS n, title AS t"/>
    <x v="81"/>
    <x v="46"/>
    <n v="1"/>
    <n v="1"/>
    <n v="0"/>
    <n v="0"/>
    <n v="0"/>
  </r>
  <r>
    <s v="32a"/>
    <x v="1"/>
    <x v="82"/>
    <s v="SELECT MIN(lt.link) AS link_type, MIN(t1.title) AS first_movie, MIN(t2.title) AS second_movie"/>
    <s v="FROM keyword AS k, link_type AS lt, movie_keyword AS mk, movie_link AS ml, title AS t1, title AS t2"/>
    <x v="82"/>
    <x v="47"/>
    <n v="1"/>
    <n v="1"/>
    <n v="0"/>
    <n v="0"/>
    <n v="0"/>
  </r>
  <r>
    <s v="32b"/>
    <x v="1"/>
    <x v="83"/>
    <s v="SELECT MIN(lt.link) AS link_type, MIN(t1.title) AS first_movie, MIN(t2.title) AS second_movie"/>
    <s v="FROM keyword AS k, link_type AS lt, movie_keyword AS mk, movie_link AS ml, title AS t1, title AS t2"/>
    <x v="83"/>
    <x v="47"/>
    <n v="1"/>
    <n v="1"/>
    <n v="0"/>
    <n v="0"/>
    <n v="0"/>
  </r>
  <r>
    <s v="33a"/>
    <x v="1"/>
    <x v="84"/>
    <s v="SELECT MIN(cn1.name) AS first_company, MIN(cn2.name) AS second_company, MIN(mi_idx1.info) AS first_rating, MIN(mi_idx2.info) AS second_rating, MIN(t1.title) AS first_movie, MIN(t2.title) AS second_movie"/>
    <s v="FROM company_name AS cn1, company_name AS cn2, info_type AS it1, info_type AS it2, kind_type AS kt1, kind_type AS kt2, link_type AS lt, movie_companies AS mc1, movie_companies AS mc2, movie_info_idx AS mi_idx1, movie_info_idx AS mi_idx2, movie_link AS ml, title AS t1, title AS t2"/>
    <x v="84"/>
    <x v="48"/>
    <n v="1"/>
    <n v="1"/>
    <n v="0"/>
    <n v="0"/>
    <n v="0"/>
  </r>
  <r>
    <s v="33b"/>
    <x v="1"/>
    <x v="85"/>
    <s v="SELECT MIN(cn1.name) AS first_company, MIN(cn2.name) AS second_company, MIN(mi_idx1.info) AS first_rating, MIN(mi_idx2.info) AS second_rating, MIN(t1.title) AS first_movie, MIN(t2.title) AS second_movie"/>
    <s v="FROM company_name AS cn1, company_name AS cn2, info_type AS it1, info_type AS it2, kind_type AS kt1, kind_type AS kt2, link_type AS lt, movie_companies AS mc1, movie_companies AS mc2, movie_info_idx AS mi_idx1, movie_info_idx AS mi_idx2, movie_link AS ml, title AS t1, title AS t2"/>
    <x v="85"/>
    <x v="48"/>
    <n v="1"/>
    <n v="1"/>
    <n v="0"/>
    <n v="0"/>
    <n v="0"/>
  </r>
  <r>
    <s v="33c"/>
    <x v="1"/>
    <x v="86"/>
    <s v="SELECT MIN(cn1.name) AS first_company, MIN(cn2.name) AS second_company, MIN(mi_idx1.info) AS first_rating, MIN(mi_idx2.info) AS second_rating, MIN(t1.title) AS first_movie, MIN(t2.title) AS second_movie"/>
    <s v="FROM company_name AS cn1, company_name AS cn2, info_type AS it1, info_type AS it2, kind_type AS kt1, kind_type AS kt2, link_type AS lt, movie_companies AS mc1, movie_companies AS mc2, movie_info_idx AS mi_idx1, movie_info_idx AS mi_idx2, movie_link AS ml, title AS t1, title AS t2"/>
    <x v="86"/>
    <x v="48"/>
    <n v="1"/>
    <n v="1"/>
    <n v="0"/>
    <n v="0"/>
    <n v="0"/>
  </r>
  <r>
    <s v="3a"/>
    <x v="1"/>
    <x v="87"/>
    <s v="SELECT MIN(t.title) AS movie_title"/>
    <s v="FROM keyword AS k, movie_info AS mi, movie_keyword AS mk, title AS t"/>
    <x v="87"/>
    <x v="49"/>
    <n v="1"/>
    <n v="1"/>
    <n v="0"/>
    <n v="0"/>
    <n v="0"/>
  </r>
  <r>
    <s v="3b"/>
    <x v="1"/>
    <x v="88"/>
    <s v="SELECT MIN(t.title) AS movie_title"/>
    <s v="FROM keyword AS k, movie_info AS mi, movie_keyword AS mk, title AS t"/>
    <x v="88"/>
    <x v="49"/>
    <n v="1"/>
    <n v="1"/>
    <n v="0"/>
    <n v="0"/>
    <n v="0"/>
  </r>
  <r>
    <s v="3c"/>
    <x v="1"/>
    <x v="89"/>
    <s v="SELECT MIN(t.title) AS movie_title"/>
    <s v="FROM keyword AS k, movie_info AS mi, movie_keyword AS mk, title AS t"/>
    <x v="89"/>
    <x v="49"/>
    <n v="1"/>
    <n v="1"/>
    <n v="0"/>
    <n v="0"/>
    <n v="0"/>
  </r>
  <r>
    <s v="4a"/>
    <x v="1"/>
    <x v="90"/>
    <s v="SELECT MIN(mi_idx.info) AS rating, MIN(t.title) AS movie_title"/>
    <s v="FROM info_type AS it, keyword AS k, movie_info_idx AS mi_idx, movie_keyword AS mk, title AS t"/>
    <x v="90"/>
    <x v="50"/>
    <n v="1"/>
    <n v="1"/>
    <n v="0"/>
    <n v="0"/>
    <n v="0"/>
  </r>
  <r>
    <s v="4b"/>
    <x v="1"/>
    <x v="91"/>
    <s v="SELECT MIN(mi_idx.info) AS rating, MIN(t.title) AS movie_title"/>
    <s v="FROM info_type AS it, keyword AS k, movie_info_idx AS mi_idx, movie_keyword AS mk, title AS t"/>
    <x v="91"/>
    <x v="50"/>
    <n v="1"/>
    <n v="1"/>
    <n v="0"/>
    <n v="0"/>
    <n v="0"/>
  </r>
  <r>
    <s v="4c"/>
    <x v="1"/>
    <x v="92"/>
    <s v="SELECT MIN(mi_idx.info) AS rating, MIN(t.title) AS movie_title"/>
    <s v="FROM info_type AS it, keyword AS k, movie_info_idx AS mi_idx, movie_keyword AS mk, title AS t"/>
    <x v="92"/>
    <x v="50"/>
    <n v="1"/>
    <n v="1"/>
    <n v="0"/>
    <n v="0"/>
    <n v="0"/>
  </r>
  <r>
    <s v="5a"/>
    <x v="1"/>
    <x v="93"/>
    <s v="SELECT MIN(t.title) AS typical_european_movie"/>
    <s v="FROM company_type AS ct, info_type AS it, movie_companies AS mc, movie_info AS mi, title AS t"/>
    <x v="93"/>
    <x v="51"/>
    <n v="1"/>
    <n v="1"/>
    <n v="0"/>
    <n v="0"/>
    <n v="0"/>
  </r>
  <r>
    <s v="5b"/>
    <x v="1"/>
    <x v="94"/>
    <s v="SELECT MIN(t.title) AS american_vhs_movie"/>
    <s v="FROM company_type AS ct, info_type AS it, movie_companies AS mc, movie_info AS mi, title AS t"/>
    <x v="94"/>
    <x v="52"/>
    <n v="1"/>
    <n v="1"/>
    <n v="0"/>
    <n v="0"/>
    <n v="0"/>
  </r>
  <r>
    <s v="5c"/>
    <x v="1"/>
    <x v="95"/>
    <s v="SELECT MIN(t.title) AS american_movie"/>
    <s v="FROM company_type AS ct, info_type AS it, movie_companies AS mc, movie_info AS mi, title AS t"/>
    <x v="95"/>
    <x v="53"/>
    <n v="1"/>
    <n v="1"/>
    <n v="0"/>
    <n v="0"/>
    <n v="0"/>
  </r>
  <r>
    <s v="6a"/>
    <x v="1"/>
    <x v="96"/>
    <s v="SELECT MIN(k.keyword) AS movie_keyword, MIN(n.name) AS actor_name, MIN(t.title) AS marvel_movie"/>
    <s v="FROM cast_info AS ci, keyword AS k, movie_keyword AS mk, name AS n, title AS t"/>
    <x v="96"/>
    <x v="54"/>
    <n v="1"/>
    <n v="1"/>
    <n v="0"/>
    <n v="0"/>
    <n v="0"/>
  </r>
  <r>
    <s v="6b"/>
    <x v="1"/>
    <x v="97"/>
    <s v="SELECT MIN(k.keyword) AS movie_keyword, MIN(n.name) AS actor_name, MIN(t.title) AS hero_movie"/>
    <s v="FROM cast_info AS ci, keyword AS k, movie_keyword AS mk, name AS n, title AS t"/>
    <x v="97"/>
    <x v="55"/>
    <n v="1"/>
    <n v="1"/>
    <n v="0"/>
    <n v="0"/>
    <n v="0"/>
  </r>
  <r>
    <s v="6c"/>
    <x v="1"/>
    <x v="98"/>
    <s v="SELECT MIN(k.keyword) AS movie_keyword, MIN(n.name) AS actor_name, MIN(t.title) AS marvel_movie"/>
    <s v="FROM cast_info AS ci, keyword AS k, movie_keyword AS mk, name AS n, title AS t"/>
    <x v="98"/>
    <x v="54"/>
    <n v="1"/>
    <n v="1"/>
    <n v="0"/>
    <n v="0"/>
    <n v="0"/>
  </r>
  <r>
    <s v="6d"/>
    <x v="1"/>
    <x v="99"/>
    <s v="SELECT MIN(k.keyword) AS movie_keyword, MIN(n.name) AS actor_name, MIN(t.title) AS hero_movie"/>
    <s v="FROM cast_info AS ci, keyword AS k, movie_keyword AS mk, name AS n, title AS t"/>
    <x v="99"/>
    <x v="55"/>
    <n v="1"/>
    <n v="1"/>
    <n v="0"/>
    <n v="0"/>
    <n v="0"/>
  </r>
  <r>
    <s v="6e"/>
    <x v="1"/>
    <x v="100"/>
    <s v="SELECT MIN(k.keyword) AS movie_keyword, MIN(n.name) AS actor_name, MIN(t.title) AS marvel_movie"/>
    <s v="FROM cast_info AS ci, keyword AS k, movie_keyword AS mk, name AS n, title AS t"/>
    <x v="100"/>
    <x v="54"/>
    <n v="1"/>
    <n v="1"/>
    <n v="0"/>
    <n v="0"/>
    <n v="0"/>
  </r>
  <r>
    <s v="6f"/>
    <x v="1"/>
    <x v="101"/>
    <s v="SELECT MIN(k.keyword) AS movie_keyword, MIN(n.name) AS actor_name, MIN(t.title) AS hero_movie"/>
    <s v="FROM cast_info AS ci, keyword AS k, movie_keyword AS mk, name AS n, title AS t"/>
    <x v="101"/>
    <x v="55"/>
    <n v="1"/>
    <n v="1"/>
    <n v="0"/>
    <n v="0"/>
    <n v="0"/>
  </r>
  <r>
    <s v="7a"/>
    <x v="1"/>
    <x v="102"/>
    <s v="SELECT MIN(n.name) AS of_person, MIN(t.title) AS biography_movie"/>
    <s v="FROM aka_name AS an, cast_info AS ci, info_type AS it, link_type AS lt, movie_link AS ml, name AS n, person_info AS pi, title AS t"/>
    <x v="102"/>
    <x v="56"/>
    <n v="1"/>
    <n v="1"/>
    <n v="0"/>
    <n v="0"/>
    <n v="0"/>
  </r>
  <r>
    <s v="7b"/>
    <x v="1"/>
    <x v="103"/>
    <s v="SELECT MIN(n.name) AS of_person, MIN(t.title) AS biography_movie"/>
    <s v="FROM aka_name AS an, cast_info AS ci, info_type AS it, link_type AS lt, movie_link AS ml, name AS n, person_info AS pi, title AS t"/>
    <x v="103"/>
    <x v="56"/>
    <n v="1"/>
    <n v="1"/>
    <n v="0"/>
    <n v="0"/>
    <n v="0"/>
  </r>
  <r>
    <s v="7c"/>
    <x v="1"/>
    <x v="104"/>
    <s v="SELECT MIN(n.name) AS cast_member_name, MIN(pi.info) AS cast_member_info"/>
    <s v="FROM aka_name AS an, cast_info AS ci, info_type AS it, link_type AS lt, movie_link AS ml, name AS n, person_info AS pi, title AS t"/>
    <x v="104"/>
    <x v="57"/>
    <n v="1"/>
    <n v="1"/>
    <n v="0"/>
    <n v="0"/>
    <n v="0"/>
  </r>
  <r>
    <s v="8a"/>
    <x v="1"/>
    <x v="105"/>
    <s v="SELECT MIN(an1.name) AS actress_pseudonym, MIN(t.title) AS japanese_movie_dubbed"/>
    <s v="FROM aka_name AS an1, cast_info AS ci, company_name AS cn, movie_companies AS mc, name AS n1, role_type AS rt, title AS t"/>
    <x v="105"/>
    <x v="58"/>
    <n v="1"/>
    <n v="1"/>
    <n v="0"/>
    <n v="0"/>
    <n v="0"/>
  </r>
  <r>
    <s v="8b"/>
    <x v="1"/>
    <x v="106"/>
    <s v="SELECT MIN(an.name) AS acress_pseudonym, MIN(t.title) AS japanese_anime_movie"/>
    <s v="FROM aka_name AS an, cast_info AS ci, company_name AS cn, movie_companies AS mc, name AS n, role_type AS rt, title AS t"/>
    <x v="106"/>
    <x v="59"/>
    <n v="1"/>
    <n v="1"/>
    <n v="0"/>
    <n v="0"/>
    <n v="0"/>
  </r>
  <r>
    <s v="8c"/>
    <x v="1"/>
    <x v="107"/>
    <s v="SELECT MIN(a1.name) AS writer_pseudo_name, MIN(t.title) AS movie_title"/>
    <s v="FROM aka_name AS a1, cast_info AS ci, company_name AS cn, movie_companies AS mc, name AS n1, role_type AS rt, title AS t"/>
    <x v="107"/>
    <x v="60"/>
    <n v="1"/>
    <n v="1"/>
    <n v="0"/>
    <n v="0"/>
    <n v="0"/>
  </r>
  <r>
    <s v="8d"/>
    <x v="1"/>
    <x v="108"/>
    <s v="SELECT MIN(an1.name) AS costume_designer_pseudo, MIN(t.title) AS movie_with_costumes"/>
    <s v="FROM aka_name AS an1, cast_info AS ci, company_name AS cn, movie_companies AS mc, name AS n1, role_type AS rt, title AS t"/>
    <x v="108"/>
    <x v="61"/>
    <n v="1"/>
    <n v="1"/>
    <n v="0"/>
    <n v="0"/>
    <n v="0"/>
  </r>
  <r>
    <s v="9a"/>
    <x v="1"/>
    <x v="109"/>
    <s v="SELECT MIN(an.name) AS alternative_name, MIN(chn.name) AS character_name, MIN(t.title) AS movie"/>
    <s v="FROM aka_name AS an, char_name AS chn, cast_info AS ci, company_name AS cn, movie_companies AS mc, name AS n, role_type AS rt, title AS t"/>
    <x v="109"/>
    <x v="62"/>
    <n v="1"/>
    <n v="1"/>
    <n v="0"/>
    <n v="0"/>
    <n v="0"/>
  </r>
  <r>
    <s v="9b"/>
    <x v="1"/>
    <x v="110"/>
    <s v="SELECT MIN(an.name) AS alternative_name, MIN(chn.name) AS voiced_character, MIN(n.name) AS voicing_actress, MIN(t.title) AS american_movie"/>
    <s v="FROM aka_name AS an, char_name AS chn, cast_info AS ci, company_name AS cn, movie_companies AS mc, name AS n, role_type AS rt, title AS t"/>
    <x v="110"/>
    <x v="63"/>
    <n v="1"/>
    <n v="1"/>
    <n v="0"/>
    <n v="0"/>
    <n v="0"/>
  </r>
  <r>
    <s v="9c"/>
    <x v="1"/>
    <x v="111"/>
    <s v="SELECT MIN(an.name) AS alternative_name, MIN(chn.name) AS voiced_character_name, MIN(n.name) AS voicing_actress, MIN(t.title) AS american_movie"/>
    <s v="FROM aka_name AS an, char_name AS chn, cast_info AS ci, company_name AS cn, movie_companies AS mc, name AS n, role_type AS rt, title AS t"/>
    <x v="111"/>
    <x v="64"/>
    <n v="1"/>
    <n v="1"/>
    <n v="0"/>
    <n v="0"/>
    <n v="0"/>
  </r>
  <r>
    <s v="9d"/>
    <x v="1"/>
    <x v="112"/>
    <s v="SELECT MIN(an.name) AS alternative_name, MIN(chn.name) AS voiced_char_name, MIN(n.name) AS voicing_actress, MIN(t.title) AS american_movie"/>
    <s v="FROM aka_name AS an, char_name AS chn, cast_info AS ci, company_name AS cn, movie_companies AS mc, name AS n, role_type AS rt, title AS t"/>
    <x v="112"/>
    <x v="65"/>
    <n v="1"/>
    <n v="1"/>
    <n v="0"/>
    <n v="0"/>
    <n v="0"/>
  </r>
  <r>
    <s v="e10a"/>
    <x v="1"/>
    <x v="113"/>
    <s v="SELECT min(n.name), min(t.title)"/>
    <s v="FROM info_type AS it1, info_type AS it2, movie_info_idx AS mi_idx, title AS t, cast_info AS ci, name AS n, person_info AS pi"/>
    <x v="113"/>
    <x v="66"/>
    <n v="0"/>
    <n v="1"/>
    <n v="0"/>
    <n v="0"/>
    <n v="0"/>
  </r>
  <r>
    <s v="e10b"/>
    <x v="1"/>
    <x v="114"/>
    <s v="SELECT min(n.name), min(t.title)"/>
    <s v="FROM info_type AS it1, info_type AS it2, movie_info_idx AS mi_idx, title AS t, cast_info AS ci, name AS n, person_info AS pi"/>
    <x v="114"/>
    <x v="66"/>
    <n v="0"/>
    <n v="1"/>
    <n v="0"/>
    <n v="0"/>
    <n v="0"/>
  </r>
  <r>
    <s v="e11a"/>
    <x v="1"/>
    <x v="115"/>
    <s v="SELECT count(*)"/>
    <s v="FROM info_type AS it1, info_type AS it2, title AS t, movie_info AS mi, cast_info AS ci, name AS n, person_info AS pi"/>
    <x v="115"/>
    <x v="67"/>
    <n v="0"/>
    <n v="1"/>
    <n v="0"/>
    <n v="0"/>
    <n v="0"/>
  </r>
  <r>
    <s v="e11b"/>
    <x v="1"/>
    <x v="116"/>
    <s v="SELECT count(*)"/>
    <s v="FROM info_type AS it1, info_type AS it2, title AS t, movie_info AS mi, cast_info AS ci, name AS n, person_info AS pi"/>
    <x v="116"/>
    <x v="67"/>
    <n v="0"/>
    <n v="1"/>
    <n v="0"/>
    <n v="0"/>
    <n v="0"/>
  </r>
  <r>
    <s v="e12a"/>
    <x v="1"/>
    <x v="117"/>
    <s v="SELECT n.name"/>
    <s v="FROM title AS t, name AS n, cast_info AS ci, movie_info AS mi, info_type AS it1, info_type AS it2, person_info AS pi"/>
    <x v="117"/>
    <x v="68"/>
    <n v="0"/>
    <n v="1"/>
    <n v="0"/>
    <n v="0"/>
    <n v="0"/>
  </r>
  <r>
    <s v="e12b"/>
    <x v="1"/>
    <x v="118"/>
    <s v="SELECT n.name"/>
    <s v="FROM title AS t, name AS n, cast_info AS ci, movie_info AS mi, info_type AS it1, info_type AS it2, person_info AS pi"/>
    <x v="118"/>
    <x v="68"/>
    <n v="0"/>
    <n v="1"/>
    <n v="0"/>
    <n v="0"/>
    <n v="0"/>
  </r>
  <r>
    <s v="e1a"/>
    <x v="1"/>
    <x v="119"/>
    <s v="SELECT min(t.title), min(t.production_year), min(chn.name)"/>
    <s v="FROM cast_info ci, title t, char_name chn"/>
    <x v="119"/>
    <x v="69"/>
    <n v="0"/>
    <n v="1"/>
    <n v="0"/>
    <n v="0"/>
    <n v="0"/>
  </r>
  <r>
    <s v="e1b"/>
    <x v="1"/>
    <x v="120"/>
    <s v="SELECT min(t.title), max(t.production_year), min(chn.name)"/>
    <s v="FROM cast_info ci, title t, char_name chn"/>
    <x v="120"/>
    <x v="70"/>
    <n v="0"/>
    <n v="1"/>
    <n v="0"/>
    <n v="0"/>
    <n v="0"/>
  </r>
  <r>
    <s v="e2a"/>
    <x v="1"/>
    <x v="121"/>
    <s v="SELECT MIN(chn.name) AS uncredited_voiced_character, MIN(t.title) AS russian_movie"/>
    <s v="FROM char_name chn, cast_info ci, role_type rt, movie_companies mc, title t"/>
    <x v="121"/>
    <x v="71"/>
    <n v="0"/>
    <n v="1"/>
    <n v="0"/>
    <n v="0"/>
    <n v="0"/>
  </r>
  <r>
    <s v="e2b"/>
    <x v="1"/>
    <x v="122"/>
    <s v="SELECT MIN(chn.name) AS uncredited_voiced_character, MIN(t.title)"/>
    <s v="FROM char_name chn, cast_info ci, role_type rt, movie_companies mc, title t"/>
    <x v="122"/>
    <x v="72"/>
    <n v="0"/>
    <n v="1"/>
    <n v="0"/>
    <n v="0"/>
    <n v="0"/>
  </r>
  <r>
    <s v="e3a"/>
    <x v="1"/>
    <x v="123"/>
    <s v="SELECT MIN(mi_idx.info) AS rating, MIN(t.title) AS mainstream_movie"/>
    <s v="FROM movie_companies mc, movie_info mi, movie_info_idx mi_idx, title t"/>
    <x v="123"/>
    <x v="73"/>
    <n v="0"/>
    <n v="1"/>
    <n v="0"/>
    <n v="0"/>
    <n v="0"/>
  </r>
  <r>
    <s v="e3b"/>
    <x v="1"/>
    <x v="124"/>
    <s v="SELECT MIN(mi_idx.info) AS rating, MIN(t.title) AS mainstream_movie"/>
    <s v="FROM movie_companies mc, movie_info mi, movie_info_idx mi_idx, title t"/>
    <x v="124"/>
    <x v="73"/>
    <n v="0"/>
    <n v="1"/>
    <n v="0"/>
    <n v="0"/>
    <n v="0"/>
  </r>
  <r>
    <s v="e4a"/>
    <x v="1"/>
    <x v="125"/>
    <s v="SELECT MIN(mi.info) AS release_date, MIN(miidx.info) AS rating, MIN(t.title) AS hongkong_movie"/>
    <s v="FROM company_name cn, company_type ct, info_type it, kind_type kt, movie_companies mc, movie_info mi, movie_info_idx miidx, title t"/>
    <x v="125"/>
    <x v="74"/>
    <n v="0"/>
    <n v="1"/>
    <n v="0"/>
    <n v="0"/>
    <n v="0"/>
  </r>
  <r>
    <s v="e4b"/>
    <x v="1"/>
    <x v="126"/>
    <s v="SELECT MIN(mi.info) AS release_date, MIN(t.title) AS modern_internet_movie"/>
    <s v="FROM aka_title at, movie_companies mc, movie_info mi, movie_keyword mk, title t"/>
    <x v="126"/>
    <x v="75"/>
    <n v="0"/>
    <n v="1"/>
    <n v="0"/>
    <n v="0"/>
    <n v="0"/>
  </r>
  <r>
    <s v="e5a"/>
    <x v="1"/>
    <x v="127"/>
    <s v="SELECT MIN(mc.note) AS production_note, MIN(t.title) AS movie_title, MIN(t.production_year) AS movie_year"/>
    <s v="FROM company_type ct, movie_companies mc, title t"/>
    <x v="127"/>
    <x v="76"/>
    <n v="0"/>
    <n v="1"/>
    <n v="0"/>
    <n v="0"/>
    <n v="0"/>
  </r>
  <r>
    <s v="e5b"/>
    <x v="1"/>
    <x v="128"/>
    <s v="SELECT MIN(t.title) AS movie_title"/>
    <s v="FROM keyword k, movie_info mi, movie_keyword mk, title t"/>
    <x v="87"/>
    <x v="77"/>
    <n v="0"/>
    <n v="1"/>
    <n v="0"/>
    <n v="0"/>
    <n v="0"/>
  </r>
  <r>
    <s v="e6a"/>
    <x v="1"/>
    <x v="129"/>
    <s v="SELECT MIN(mi_idx.info) AS rating, MIN(t.title) AS movie_title"/>
    <s v="FROM movie_info_idx mi_idx, movie_keyword mk, title t"/>
    <x v="128"/>
    <x v="78"/>
    <n v="0"/>
    <n v="1"/>
    <n v="0"/>
    <n v="0"/>
    <n v="0"/>
  </r>
  <r>
    <s v="e6b"/>
    <x v="1"/>
    <x v="130"/>
    <s v="SELECT MIN(mi_idx.info) AS rating, MIN(t.title) AS movie_title"/>
    <s v="FROM movie_info_idx mi_idx, movie_keyword mk, title t"/>
    <x v="129"/>
    <x v="78"/>
    <n v="0"/>
    <n v="1"/>
    <n v="0"/>
    <n v="0"/>
    <n v="0"/>
  </r>
  <r>
    <s v="e7a"/>
    <x v="1"/>
    <x v="131"/>
    <s v="SELECT MIN(mi.info) AS movie_budget, MIN(mi_idx.info) AS movie_votes, MIN(kt.kind) AS movie_type, MIN(t.title) AS violent_movie"/>
    <s v="FROM cast_info ci, company_name cn, info_type it1, info_type it2, keyword k, movie_companies mc, movie_info mi, movie_info_idx mi_idx, movie_keyword mk, title t, kind_type kt"/>
    <x v="130"/>
    <x v="79"/>
    <n v="0"/>
    <n v="1"/>
    <n v="0"/>
    <n v="0"/>
    <n v="0"/>
  </r>
  <r>
    <s v="e7b"/>
    <x v="1"/>
    <x v="132"/>
    <s v="SELECT MIN(mi.info) AS movie_budget, MIN(mi_idx.info) AS movie_votes, MIN(kt.kind) AS movie_type, MIN(t.title) AS violent_liongate_movie"/>
    <s v="FROM cast_info ci, company_name cn, info_type it1, info_type it2, keyword k, movie_companies mc, movie_info mi, movie_info_idx mi_idx, movie_keyword mk, title t, kind_type kt"/>
    <x v="131"/>
    <x v="80"/>
    <n v="0"/>
    <n v="1"/>
    <n v="0"/>
    <n v="0"/>
    <n v="0"/>
  </r>
  <r>
    <s v="e8a"/>
    <x v="1"/>
    <x v="133"/>
    <s v="SELECT count(*)"/>
    <s v="FROM title AS t, movie_keyword AS mk, keyword AS k, info_type AS it, movie_info AS mi"/>
    <x v="132"/>
    <x v="81"/>
    <n v="0"/>
    <n v="1"/>
    <n v="0"/>
    <n v="0"/>
    <n v="0"/>
  </r>
  <r>
    <s v="e8b"/>
    <x v="1"/>
    <x v="134"/>
    <s v="SELECT count(*)"/>
    <s v="FROM title AS t, movie_keyword AS mk, keyword AS k, info_type AS it, movie_info AS mi"/>
    <x v="133"/>
    <x v="81"/>
    <n v="0"/>
    <n v="1"/>
    <n v="0"/>
    <n v="0"/>
    <n v="0"/>
  </r>
  <r>
    <s v="e9a"/>
    <x v="1"/>
    <x v="135"/>
    <s v="SELECT min(t.title), min(pi.info)"/>
    <s v="FROM person_info AS pi, info_type AS it1, info_type AS it2, name AS n, cast_info AS ci, title AS t, movie_info AS mi"/>
    <x v="134"/>
    <x v="82"/>
    <n v="0"/>
    <n v="1"/>
    <n v="0"/>
    <n v="0"/>
    <n v="0"/>
  </r>
  <r>
    <s v="e9b"/>
    <x v="1"/>
    <x v="136"/>
    <s v="SELECT min(t.title), min(pi.info)"/>
    <s v="FROM person_info AS pi, info_type AS it1, info_type AS it2, name AS n, cast_info AS ci, title AS t, movie_info AS mi"/>
    <x v="135"/>
    <x v="82"/>
    <n v="0"/>
    <n v="1"/>
    <n v="0"/>
    <n v="0"/>
    <n v="0"/>
  </r>
  <r>
    <n v="0"/>
    <x v="2"/>
    <x v="137"/>
    <s v="SELECT COUNT(*)"/>
    <s v="FROM movie_companies mc, title t, movie_info_idx mi_idx"/>
    <x v="136"/>
    <x v="83"/>
    <n v="0"/>
    <n v="0"/>
    <n v="1"/>
    <n v="0"/>
    <n v="0"/>
  </r>
  <r>
    <n v="1"/>
    <x v="2"/>
    <x v="138"/>
    <s v="SELECT COUNT(*)"/>
    <s v="FROM movie_companies mc, title t, movie_info_idx mi_idx"/>
    <x v="137"/>
    <x v="83"/>
    <n v="0"/>
    <n v="0"/>
    <n v="1"/>
    <n v="0"/>
    <n v="0"/>
  </r>
  <r>
    <n v="2"/>
    <x v="2"/>
    <x v="139"/>
    <s v="SELECT COUNT(*)"/>
    <s v="FROM movie_companies mc, title t, movie_info_idx mi_idx"/>
    <x v="138"/>
    <x v="83"/>
    <n v="0"/>
    <n v="0"/>
    <n v="1"/>
    <n v="0"/>
    <n v="0"/>
  </r>
  <r>
    <n v="3"/>
    <x v="2"/>
    <x v="140"/>
    <s v="SELECT COUNT(*)"/>
    <s v="FROM movie_companies mc, title t, movie_info_idx mi_idx"/>
    <x v="139"/>
    <x v="83"/>
    <n v="0"/>
    <n v="0"/>
    <n v="1"/>
    <n v="0"/>
    <n v="0"/>
  </r>
  <r>
    <n v="4"/>
    <x v="2"/>
    <x v="141"/>
    <s v="SELECT COUNT(*)"/>
    <s v="FROM movie_companies mc, title t, movie_keyword mk"/>
    <x v="140"/>
    <x v="84"/>
    <n v="0"/>
    <n v="0"/>
    <n v="1"/>
    <n v="0"/>
    <n v="0"/>
  </r>
  <r>
    <n v="5"/>
    <x v="2"/>
    <x v="142"/>
    <s v="SELECT COUNT(*)"/>
    <s v="FROM title t, movie_info mi, movie_keyword mk"/>
    <x v="141"/>
    <x v="85"/>
    <n v="0"/>
    <n v="0"/>
    <n v="1"/>
    <n v="0"/>
    <n v="0"/>
  </r>
  <r>
    <n v="6"/>
    <x v="2"/>
    <x v="143"/>
    <s v="SELECT COUNT(*)"/>
    <s v="FROM title t, movie_info mi, movie_keyword mk"/>
    <x v="142"/>
    <x v="85"/>
    <n v="0"/>
    <n v="0"/>
    <n v="1"/>
    <n v="0"/>
    <n v="0"/>
  </r>
  <r>
    <n v="7"/>
    <x v="2"/>
    <x v="144"/>
    <s v="SELECT COUNT(*)"/>
    <s v="FROM title t, movie_info mi, movie_keyword mk"/>
    <x v="143"/>
    <x v="85"/>
    <n v="0"/>
    <n v="0"/>
    <n v="1"/>
    <n v="0"/>
    <n v="0"/>
  </r>
  <r>
    <n v="8"/>
    <x v="2"/>
    <x v="145"/>
    <s v="SELECT COUNT(*)"/>
    <s v="FROM title t, movie_info_idx mi_idx, movie_keyword mk"/>
    <x v="144"/>
    <x v="86"/>
    <n v="0"/>
    <n v="0"/>
    <n v="1"/>
    <n v="0"/>
    <n v="0"/>
  </r>
  <r>
    <n v="9"/>
    <x v="2"/>
    <x v="146"/>
    <s v="SELECT COUNT(*)"/>
    <s v="FROM title t, movie_info_idx mi_idx, movie_keyword mk"/>
    <x v="145"/>
    <x v="86"/>
    <n v="0"/>
    <n v="0"/>
    <n v="1"/>
    <n v="0"/>
    <n v="0"/>
  </r>
  <r>
    <n v="10"/>
    <x v="2"/>
    <x v="147"/>
    <s v="SELECT COUNT(*)"/>
    <s v="FROM title t, movie_info_idx mi_idx, movie_keyword mk"/>
    <x v="146"/>
    <x v="86"/>
    <n v="0"/>
    <n v="0"/>
    <n v="1"/>
    <n v="0"/>
    <n v="0"/>
  </r>
  <r>
    <n v="11"/>
    <x v="2"/>
    <x v="148"/>
    <s v="SELECT COUNT(*)"/>
    <s v="FROM title t, movie_info mi, movie_companies mc"/>
    <x v="147"/>
    <x v="87"/>
    <n v="0"/>
    <n v="0"/>
    <n v="1"/>
    <n v="0"/>
    <n v="0"/>
  </r>
  <r>
    <n v="12"/>
    <x v="2"/>
    <x v="149"/>
    <s v="SELECT COUNT(*)"/>
    <s v="FROM title t, movie_info mi, movie_companies mc"/>
    <x v="148"/>
    <x v="87"/>
    <n v="0"/>
    <n v="0"/>
    <n v="1"/>
    <n v="0"/>
    <n v="0"/>
  </r>
  <r>
    <n v="13"/>
    <x v="2"/>
    <x v="150"/>
    <s v="SELECT COUNT(*)"/>
    <s v="FROM title t, movie_info mi, movie_companies mc"/>
    <x v="149"/>
    <x v="87"/>
    <n v="0"/>
    <n v="0"/>
    <n v="1"/>
    <n v="0"/>
    <n v="0"/>
  </r>
  <r>
    <n v="14"/>
    <x v="2"/>
    <x v="151"/>
    <s v="SELECT COUNT(*)"/>
    <s v="FROM movie_keyword mk, title t, cast_info ci"/>
    <x v="150"/>
    <x v="88"/>
    <n v="0"/>
    <n v="0"/>
    <n v="1"/>
    <n v="0"/>
    <n v="0"/>
  </r>
  <r>
    <n v="15"/>
    <x v="2"/>
    <x v="152"/>
    <s v="SELECT COUNT(*)"/>
    <s v="FROM movie_keyword mk, title t, cast_info ci"/>
    <x v="151"/>
    <x v="88"/>
    <n v="0"/>
    <n v="0"/>
    <n v="1"/>
    <n v="0"/>
    <n v="0"/>
  </r>
  <r>
    <n v="16"/>
    <x v="2"/>
    <x v="153"/>
    <s v="SELECT COUNT(*)"/>
    <s v="FROM movie_keyword mk, title t, cast_info ci"/>
    <x v="152"/>
    <x v="88"/>
    <n v="0"/>
    <n v="0"/>
    <n v="1"/>
    <n v="0"/>
    <n v="0"/>
  </r>
  <r>
    <n v="17"/>
    <x v="2"/>
    <x v="154"/>
    <s v="SELECT COUNT(*)"/>
    <s v="FROM movie_keyword mk, title t, cast_info ci"/>
    <x v="153"/>
    <x v="88"/>
    <n v="0"/>
    <n v="0"/>
    <n v="1"/>
    <n v="0"/>
    <n v="0"/>
  </r>
  <r>
    <n v="18"/>
    <x v="2"/>
    <x v="155"/>
    <s v="SELECT COUNT(*)"/>
    <s v="FROM movie_keyword mk, title t, cast_info ci"/>
    <x v="154"/>
    <x v="88"/>
    <n v="0"/>
    <n v="0"/>
    <n v="1"/>
    <n v="0"/>
    <n v="0"/>
  </r>
  <r>
    <n v="19"/>
    <x v="2"/>
    <x v="156"/>
    <s v="SELECT COUNT(*)"/>
    <s v="FROM cast_info ci, title t"/>
    <x v="155"/>
    <x v="89"/>
    <n v="0"/>
    <n v="0"/>
    <n v="1"/>
    <n v="0"/>
    <n v="0"/>
  </r>
  <r>
    <n v="20"/>
    <x v="2"/>
    <x v="157"/>
    <s v="SELECT COUNT(*)"/>
    <s v="FROM cast_info ci, title t"/>
    <x v="156"/>
    <x v="89"/>
    <n v="0"/>
    <n v="0"/>
    <n v="1"/>
    <n v="0"/>
    <n v="0"/>
  </r>
  <r>
    <n v="21"/>
    <x v="2"/>
    <x v="158"/>
    <s v="SELECT COUNT(*)"/>
    <s v="FROM cast_info ci, title t"/>
    <x v="157"/>
    <x v="89"/>
    <n v="0"/>
    <n v="0"/>
    <n v="1"/>
    <n v="0"/>
    <n v="0"/>
  </r>
  <r>
    <n v="22"/>
    <x v="2"/>
    <x v="159"/>
    <s v="SELECT COUNT(*)"/>
    <s v="FROM cast_info ci, title t, movie_companies mc"/>
    <x v="158"/>
    <x v="90"/>
    <n v="0"/>
    <n v="0"/>
    <n v="1"/>
    <n v="0"/>
    <n v="0"/>
  </r>
  <r>
    <n v="23"/>
    <x v="2"/>
    <x v="160"/>
    <s v="SELECT COUNT(*)"/>
    <s v="FROM cast_info ci, title t, movie_companies mc"/>
    <x v="159"/>
    <x v="90"/>
    <n v="0"/>
    <n v="0"/>
    <n v="1"/>
    <n v="0"/>
    <n v="0"/>
  </r>
  <r>
    <n v="24"/>
    <x v="2"/>
    <x v="161"/>
    <s v="SELECT COUNT(*)"/>
    <s v="FROM cast_info ci, title t, movie_companies mc"/>
    <x v="160"/>
    <x v="90"/>
    <n v="0"/>
    <n v="0"/>
    <n v="1"/>
    <n v="0"/>
    <n v="0"/>
  </r>
  <r>
    <n v="25"/>
    <x v="2"/>
    <x v="162"/>
    <s v="SELECT COUNT(*)"/>
    <s v="FROM cast_info ci, title t, movie_companies mc"/>
    <x v="161"/>
    <x v="90"/>
    <n v="0"/>
    <n v="0"/>
    <n v="1"/>
    <n v="0"/>
    <n v="0"/>
  </r>
  <r>
    <n v="26"/>
    <x v="2"/>
    <x v="163"/>
    <s v="SELECT COUNT(*)"/>
    <s v="FROM cast_info ci, title t, movie_companies mc"/>
    <x v="162"/>
    <x v="90"/>
    <n v="0"/>
    <n v="0"/>
    <n v="1"/>
    <n v="0"/>
    <n v="0"/>
  </r>
  <r>
    <n v="27"/>
    <x v="2"/>
    <x v="164"/>
    <s v="SELECT COUNT(*)"/>
    <s v="FROM title t, cast_info ci, movie_companies mc"/>
    <x v="163"/>
    <x v="91"/>
    <n v="0"/>
    <n v="0"/>
    <n v="1"/>
    <n v="0"/>
    <n v="0"/>
  </r>
  <r>
    <n v="28"/>
    <x v="2"/>
    <x v="165"/>
    <s v="SELECT COUNT(*)"/>
    <s v="FROM title t, cast_info ci, movie_companies mc"/>
    <x v="164"/>
    <x v="91"/>
    <n v="0"/>
    <n v="0"/>
    <n v="1"/>
    <n v="0"/>
    <n v="0"/>
  </r>
  <r>
    <n v="29"/>
    <x v="2"/>
    <x v="166"/>
    <s v="SELECT COUNT(*)"/>
    <s v="FROM title t, cast_info ci, movie_companies mc"/>
    <x v="165"/>
    <x v="91"/>
    <n v="0"/>
    <n v="0"/>
    <n v="1"/>
    <n v="0"/>
    <n v="0"/>
  </r>
  <r>
    <n v="30"/>
    <x v="2"/>
    <x v="167"/>
    <s v="SELECT COUNT(*)"/>
    <s v="FROM title t, movie_keyword mk, movie_companies mc"/>
    <x v="166"/>
    <x v="92"/>
    <n v="0"/>
    <n v="0"/>
    <n v="1"/>
    <n v="0"/>
    <n v="0"/>
  </r>
  <r>
    <n v="31"/>
    <x v="2"/>
    <x v="168"/>
    <s v="SELECT COUNT(*)"/>
    <s v="FROM title t, movie_keyword mk, movie_companies mc"/>
    <x v="167"/>
    <x v="92"/>
    <n v="0"/>
    <n v="0"/>
    <n v="1"/>
    <n v="0"/>
    <n v="0"/>
  </r>
  <r>
    <n v="32"/>
    <x v="2"/>
    <x v="169"/>
    <s v="SELECT COUNT(*)"/>
    <s v="FROM title t, movie_keyword mk, movie_companies mc"/>
    <x v="168"/>
    <x v="92"/>
    <n v="0"/>
    <n v="0"/>
    <n v="1"/>
    <n v="0"/>
    <n v="0"/>
  </r>
  <r>
    <n v="33"/>
    <x v="2"/>
    <x v="170"/>
    <s v="SELECT COUNT(*)"/>
    <s v="FROM title t, movie_info mi, movie_info_idx mi_idx, movie_companies mc"/>
    <x v="169"/>
    <x v="93"/>
    <n v="0"/>
    <n v="0"/>
    <n v="1"/>
    <n v="0"/>
    <n v="0"/>
  </r>
  <r>
    <n v="34"/>
    <x v="2"/>
    <x v="171"/>
    <s v="SELECT COUNT(*)"/>
    <s v="FROM title t, movie_info mi, movie_info_idx mi_idx, movie_companies mc"/>
    <x v="170"/>
    <x v="93"/>
    <n v="0"/>
    <n v="0"/>
    <n v="1"/>
    <n v="0"/>
    <n v="0"/>
  </r>
  <r>
    <n v="35"/>
    <x v="2"/>
    <x v="172"/>
    <s v="SELECT COUNT(*)"/>
    <s v="FROM title t, movie_info mi, movie_info_idx mi_idx, movie_companies mc"/>
    <x v="171"/>
    <x v="93"/>
    <n v="0"/>
    <n v="0"/>
    <n v="1"/>
    <n v="0"/>
    <n v="0"/>
  </r>
  <r>
    <n v="36"/>
    <x v="2"/>
    <x v="173"/>
    <s v="SELECT COUNT(*)"/>
    <s v="FROM title t, movie_info mi, movie_companies mc, movie_info_idx mi_idx"/>
    <x v="172"/>
    <x v="94"/>
    <n v="0"/>
    <n v="0"/>
    <n v="1"/>
    <n v="0"/>
    <n v="0"/>
  </r>
  <r>
    <n v="37"/>
    <x v="2"/>
    <x v="174"/>
    <s v="SELECT COUNT(*)"/>
    <s v="FROM title t, movie_info mi, movie_info_idx mi_idx, movie_keyword mk"/>
    <x v="173"/>
    <x v="95"/>
    <n v="0"/>
    <n v="0"/>
    <n v="1"/>
    <n v="0"/>
    <n v="0"/>
  </r>
  <r>
    <n v="38"/>
    <x v="2"/>
    <x v="175"/>
    <s v="SELECT COUNT(*)"/>
    <s v="FROM title t, movie_info mi, movie_info_idx mi_idx, movie_keyword mk"/>
    <x v="174"/>
    <x v="95"/>
    <n v="0"/>
    <n v="0"/>
    <n v="1"/>
    <n v="0"/>
    <n v="0"/>
  </r>
  <r>
    <n v="39"/>
    <x v="2"/>
    <x v="176"/>
    <s v="SELECT COUNT(*)"/>
    <s v="FROM title t, movie_info mi, movie_info_idx mi_idx, movie_keyword mk"/>
    <x v="175"/>
    <x v="95"/>
    <n v="0"/>
    <n v="0"/>
    <n v="1"/>
    <n v="0"/>
    <n v="0"/>
  </r>
  <r>
    <n v="40"/>
    <x v="2"/>
    <x v="177"/>
    <s v="SELECT COUNT(*)"/>
    <s v="FROM title t, movie_info mi, movie_companies mc, movie_keyword mk"/>
    <x v="176"/>
    <x v="96"/>
    <n v="0"/>
    <n v="0"/>
    <n v="1"/>
    <n v="0"/>
    <n v="0"/>
  </r>
  <r>
    <n v="41"/>
    <x v="2"/>
    <x v="178"/>
    <s v="SELECT COUNT(*)"/>
    <s v="FROM title t, movie_info mi, movie_companies mc, movie_keyword mk"/>
    <x v="177"/>
    <x v="96"/>
    <n v="0"/>
    <n v="0"/>
    <n v="1"/>
    <n v="0"/>
    <n v="0"/>
  </r>
  <r>
    <n v="42"/>
    <x v="2"/>
    <x v="179"/>
    <s v="SELECT COUNT(*)"/>
    <s v="FROM title t, movie_info mi, movie_companies mc, movie_keyword mk"/>
    <x v="178"/>
    <x v="96"/>
    <n v="0"/>
    <n v="0"/>
    <n v="1"/>
    <n v="0"/>
    <n v="0"/>
  </r>
  <r>
    <n v="43"/>
    <x v="2"/>
    <x v="180"/>
    <s v="SELECT COUNT(*)"/>
    <s v="FROM cast_info ci, title t, movie_keyword mk, movie_companies mc"/>
    <x v="179"/>
    <x v="97"/>
    <n v="0"/>
    <n v="0"/>
    <n v="1"/>
    <n v="0"/>
    <n v="0"/>
  </r>
  <r>
    <n v="44"/>
    <x v="2"/>
    <x v="181"/>
    <s v="SELECT COUNT(*)"/>
    <s v="FROM title t, movie_info mi, movie_info_idx mi_idx, cast_info ci"/>
    <x v="180"/>
    <x v="98"/>
    <n v="0"/>
    <n v="0"/>
    <n v="1"/>
    <n v="0"/>
    <n v="0"/>
  </r>
  <r>
    <n v="45"/>
    <x v="2"/>
    <x v="182"/>
    <s v="SELECT COUNT(*)"/>
    <s v="FROM title t, movie_info mi, movie_info_idx mi_idx, cast_info ci"/>
    <x v="181"/>
    <x v="98"/>
    <n v="0"/>
    <n v="0"/>
    <n v="1"/>
    <n v="0"/>
    <n v="0"/>
  </r>
  <r>
    <n v="46"/>
    <x v="2"/>
    <x v="183"/>
    <s v="SELECT COUNT(*)"/>
    <s v="FROM title t, movie_info mi, movie_info_idx mi_idx, cast_info ci"/>
    <x v="182"/>
    <x v="98"/>
    <n v="0"/>
    <n v="0"/>
    <n v="1"/>
    <n v="0"/>
    <n v="0"/>
  </r>
  <r>
    <n v="47"/>
    <x v="2"/>
    <x v="184"/>
    <s v="SELECT COUNT(*)"/>
    <s v="FROM title t, movie_info mi, movie_companies mc, cast_info ci"/>
    <x v="183"/>
    <x v="99"/>
    <n v="0"/>
    <n v="0"/>
    <n v="1"/>
    <n v="0"/>
    <n v="0"/>
  </r>
  <r>
    <n v="48"/>
    <x v="2"/>
    <x v="185"/>
    <s v="SELECT COUNT(*)"/>
    <s v="FROM title t, movie_info mi, movie_companies mc, cast_info ci"/>
    <x v="184"/>
    <x v="99"/>
    <n v="0"/>
    <n v="0"/>
    <n v="1"/>
    <n v="0"/>
    <n v="0"/>
  </r>
  <r>
    <n v="49"/>
    <x v="2"/>
    <x v="186"/>
    <s v="SELECT COUNT(*)"/>
    <s v="FROM title t, movie_info mi, movie_companies mc, cast_info ci"/>
    <x v="185"/>
    <x v="99"/>
    <n v="0"/>
    <n v="0"/>
    <n v="1"/>
    <n v="0"/>
    <n v="0"/>
  </r>
  <r>
    <n v="50"/>
    <x v="2"/>
    <x v="187"/>
    <s v="SELECT COUNT(*)"/>
    <s v="FROM title t, cast_info ci, movie_keyword mk"/>
    <x v="186"/>
    <x v="100"/>
    <n v="0"/>
    <n v="0"/>
    <n v="1"/>
    <n v="0"/>
    <n v="0"/>
  </r>
  <r>
    <n v="51"/>
    <x v="2"/>
    <x v="188"/>
    <s v="SELECT COUNT(*)"/>
    <s v="FROM title t, cast_info ci, movie_keyword mk"/>
    <x v="187"/>
    <x v="100"/>
    <n v="0"/>
    <n v="0"/>
    <n v="1"/>
    <n v="0"/>
    <n v="0"/>
  </r>
  <r>
    <n v="52"/>
    <x v="2"/>
    <x v="189"/>
    <s v="SELECT COUNT(*)"/>
    <s v="FROM title t, movie_keyword mk, movie_companies mc, movie_info mi"/>
    <x v="188"/>
    <x v="101"/>
    <n v="0"/>
    <n v="0"/>
    <n v="1"/>
    <n v="0"/>
    <n v="0"/>
  </r>
  <r>
    <n v="53"/>
    <x v="2"/>
    <x v="190"/>
    <s v="SELECT COUNT(*)"/>
    <s v="FROM title t, movie_keyword mk, movie_companies mc, movie_info mi"/>
    <x v="189"/>
    <x v="101"/>
    <n v="0"/>
    <n v="0"/>
    <n v="1"/>
    <n v="0"/>
    <n v="0"/>
  </r>
  <r>
    <n v="54"/>
    <x v="2"/>
    <x v="191"/>
    <s v="SELECT COUNT(*)"/>
    <s v="FROM title t, movie_keyword mk, movie_companies mc, movie_info mi"/>
    <x v="190"/>
    <x v="101"/>
    <n v="0"/>
    <n v="0"/>
    <n v="1"/>
    <n v="0"/>
    <n v="0"/>
  </r>
  <r>
    <n v="55"/>
    <x v="2"/>
    <x v="192"/>
    <s v="SELECT COUNT(*)"/>
    <s v="FROM title t, movie_info mi, movie_info_idx mi_idx, movie_keyword mk, movie_companies mc"/>
    <x v="191"/>
    <x v="102"/>
    <n v="0"/>
    <n v="0"/>
    <n v="1"/>
    <n v="0"/>
    <n v="0"/>
  </r>
  <r>
    <n v="56"/>
    <x v="2"/>
    <x v="193"/>
    <s v="SELECT COUNT(*)"/>
    <s v="FROM title t, movie_info mi, movie_info_idx mi_idx, movie_keyword mk, movie_companies mc"/>
    <x v="192"/>
    <x v="102"/>
    <n v="0"/>
    <n v="0"/>
    <n v="1"/>
    <n v="0"/>
    <n v="0"/>
  </r>
  <r>
    <n v="57"/>
    <x v="2"/>
    <x v="194"/>
    <s v="SELECT COUNT(*)"/>
    <s v="FROM title t, movie_info mi, movie_companies mc, cast_info ci, movie_keyword mk"/>
    <x v="193"/>
    <x v="103"/>
    <n v="0"/>
    <n v="0"/>
    <n v="1"/>
    <n v="0"/>
    <n v="0"/>
  </r>
  <r>
    <n v="58"/>
    <x v="2"/>
    <x v="195"/>
    <s v="SELECT COUNT(*)"/>
    <s v="FROM title t, movie_info mi, movie_companies mc, cast_info ci, movie_keyword mk"/>
    <x v="194"/>
    <x v="103"/>
    <n v="0"/>
    <n v="0"/>
    <n v="1"/>
    <n v="0"/>
    <n v="0"/>
  </r>
  <r>
    <n v="59"/>
    <x v="2"/>
    <x v="196"/>
    <s v="SELECT COUNT(*)"/>
    <s v="FROM title t, movie_info mi, movie_companies mc, cast_info ci, movie_keyword mk"/>
    <x v="195"/>
    <x v="103"/>
    <n v="0"/>
    <n v="0"/>
    <n v="1"/>
    <n v="0"/>
    <n v="0"/>
  </r>
  <r>
    <n v="60"/>
    <x v="2"/>
    <x v="197"/>
    <s v="SELECT COUNT(*)"/>
    <s v="FROM title t, movie_info mi, movie_info_idx mi_idx, cast_info ci, movie_keyword mk"/>
    <x v="196"/>
    <x v="104"/>
    <n v="0"/>
    <n v="0"/>
    <n v="1"/>
    <n v="0"/>
    <n v="0"/>
  </r>
  <r>
    <n v="61"/>
    <x v="2"/>
    <x v="198"/>
    <s v="SELECT COUNT(*)"/>
    <s v="FROM title t, movie_info mi, movie_info_idx mi_idx, cast_info ci, movie_keyword mk"/>
    <x v="197"/>
    <x v="104"/>
    <n v="0"/>
    <n v="0"/>
    <n v="1"/>
    <n v="0"/>
    <n v="0"/>
  </r>
  <r>
    <n v="62"/>
    <x v="2"/>
    <x v="199"/>
    <s v="SELECT COUNT(*)"/>
    <s v="FROM title t, cast_info ci, movie_keyword mk, movie_info_idx mi_idx"/>
    <x v="198"/>
    <x v="105"/>
    <n v="0"/>
    <n v="0"/>
    <n v="1"/>
    <n v="0"/>
    <n v="0"/>
  </r>
  <r>
    <n v="63"/>
    <x v="2"/>
    <x v="200"/>
    <s v="SELECT COUNT(*)"/>
    <s v="FROM title t, cast_info ci, movie_keyword mk, movie_info_idx mi_idx"/>
    <x v="199"/>
    <x v="105"/>
    <n v="0"/>
    <n v="0"/>
    <n v="1"/>
    <n v="0"/>
    <n v="0"/>
  </r>
  <r>
    <n v="64"/>
    <x v="2"/>
    <x v="201"/>
    <s v="SELECT COUNT(*)"/>
    <s v="FROM title t, movie_keyword mk, movie_companies mc, movie_info mi"/>
    <x v="200"/>
    <x v="101"/>
    <n v="0"/>
    <n v="0"/>
    <n v="1"/>
    <n v="0"/>
    <n v="0"/>
  </r>
  <r>
    <n v="65"/>
    <x v="2"/>
    <x v="202"/>
    <s v="SELECT COUNT(*)"/>
    <s v="FROM title t, movie_info mi, movie_info_idx mi_idx, movie_keyword mk, movie_companies mc"/>
    <x v="201"/>
    <x v="102"/>
    <n v="0"/>
    <n v="0"/>
    <n v="1"/>
    <n v="0"/>
    <n v="0"/>
  </r>
  <r>
    <n v="66"/>
    <x v="2"/>
    <x v="203"/>
    <s v="SELECT COUNT(*)"/>
    <s v="FROM title t, movie_info mi, movie_info_idx mi_idx, movie_keyword mk, movie_companies mc"/>
    <x v="202"/>
    <x v="102"/>
    <n v="0"/>
    <n v="0"/>
    <n v="1"/>
    <n v="0"/>
    <n v="0"/>
  </r>
  <r>
    <n v="67"/>
    <x v="2"/>
    <x v="204"/>
    <s v="SELECT COUNT(*)"/>
    <s v="FROM title t, movie_info mi, movie_companies mc, cast_info ci, movie_keyword mk"/>
    <x v="203"/>
    <x v="103"/>
    <n v="0"/>
    <n v="0"/>
    <n v="1"/>
    <n v="0"/>
    <n v="0"/>
  </r>
  <r>
    <n v="68"/>
    <x v="2"/>
    <x v="205"/>
    <s v="SELECT COUNT(*)"/>
    <s v="FROM title t, movie_info mi, movie_companies mc, cast_info ci, movie_keyword mk"/>
    <x v="204"/>
    <x v="103"/>
    <n v="0"/>
    <n v="0"/>
    <n v="1"/>
    <n v="0"/>
    <n v="0"/>
  </r>
  <r>
    <n v="69"/>
    <x v="2"/>
    <x v="206"/>
    <s v="SELECT COUNT(*)"/>
    <s v="FROM title t, movie_info mi, movie_info_idx mi_idx, cast_info ci, movie_keyword mk"/>
    <x v="205"/>
    <x v="104"/>
    <n v="0"/>
    <n v="0"/>
    <n v="1"/>
    <n v="0"/>
    <n v="0"/>
  </r>
  <r>
    <n v="0"/>
    <x v="3"/>
    <x v="207"/>
    <s v="SELECT COUNT(*)"/>
    <s v="FROM movie_companies mc, movie_info_idx mi_idx, title t"/>
    <x v="206"/>
    <x v="106"/>
    <n v="0"/>
    <n v="0"/>
    <n v="0"/>
    <n v="1"/>
    <n v="0"/>
  </r>
  <r>
    <n v="1"/>
    <x v="3"/>
    <x v="208"/>
    <s v="SELECT COUNT(*)"/>
    <s v="FROM movie_companies mc, movie_info_idx mi_idx, title t"/>
    <x v="207"/>
    <x v="106"/>
    <n v="0"/>
    <n v="0"/>
    <n v="0"/>
    <n v="1"/>
    <n v="0"/>
  </r>
  <r>
    <n v="2"/>
    <x v="3"/>
    <x v="209"/>
    <s v="SELECT COUNT(*)"/>
    <s v="FROM movie_companies mc, movie_info_idx mi_idx, title t"/>
    <x v="208"/>
    <x v="106"/>
    <n v="0"/>
    <n v="0"/>
    <n v="0"/>
    <n v="1"/>
    <n v="0"/>
  </r>
  <r>
    <n v="3"/>
    <x v="3"/>
    <x v="210"/>
    <s v="SELECT COUNT(*)"/>
    <s v="FROM movie_companies mc, movie_info_idx mi_idx, title t"/>
    <x v="209"/>
    <x v="106"/>
    <n v="0"/>
    <n v="0"/>
    <n v="0"/>
    <n v="1"/>
    <n v="0"/>
  </r>
  <r>
    <n v="4"/>
    <x v="3"/>
    <x v="211"/>
    <s v="SELECT COUNT(*)"/>
    <s v="FROM movie_companies mc, movie_info_idx mi_idx, title t"/>
    <x v="210"/>
    <x v="106"/>
    <n v="0"/>
    <n v="0"/>
    <n v="0"/>
    <n v="1"/>
    <n v="0"/>
  </r>
  <r>
    <n v="5"/>
    <x v="3"/>
    <x v="212"/>
    <s v="SELECT COUNT(*)"/>
    <s v="FROM movie_companies mc, movie_info_idx mi_idx, title t"/>
    <x v="211"/>
    <x v="106"/>
    <n v="0"/>
    <n v="0"/>
    <n v="0"/>
    <n v="1"/>
    <n v="0"/>
  </r>
  <r>
    <n v="6"/>
    <x v="3"/>
    <x v="213"/>
    <s v="SELECT COUNT(*)"/>
    <s v="FROM movie_companies mc, movie_info_idx mi_idx, title t"/>
    <x v="212"/>
    <x v="106"/>
    <n v="0"/>
    <n v="0"/>
    <n v="0"/>
    <n v="1"/>
    <n v="0"/>
  </r>
  <r>
    <n v="7"/>
    <x v="3"/>
    <x v="214"/>
    <s v="SELECT COUNT(*)"/>
    <s v="FROM movie_companies mc, movie_info_idx mi_idx, title t"/>
    <x v="213"/>
    <x v="106"/>
    <n v="0"/>
    <n v="0"/>
    <n v="0"/>
    <n v="1"/>
    <n v="0"/>
  </r>
  <r>
    <n v="8"/>
    <x v="3"/>
    <x v="215"/>
    <s v="SELECT COUNT(*)"/>
    <s v="FROM movie_companies mc, movie_info_idx mi_idx, title t"/>
    <x v="214"/>
    <x v="106"/>
    <n v="0"/>
    <n v="0"/>
    <n v="0"/>
    <n v="1"/>
    <n v="0"/>
  </r>
  <r>
    <n v="9"/>
    <x v="3"/>
    <x v="216"/>
    <s v="SELECT COUNT(*)"/>
    <s v="FROM movie_companies mc, movie_info_idx mi_idx, title t"/>
    <x v="215"/>
    <x v="106"/>
    <n v="0"/>
    <n v="0"/>
    <n v="0"/>
    <n v="1"/>
    <n v="0"/>
  </r>
  <r>
    <n v="10"/>
    <x v="3"/>
    <x v="217"/>
    <s v="SELECT COUNT(*)"/>
    <s v="FROM movie_companies mc, movie_info_idx mi_idx, title t"/>
    <x v="216"/>
    <x v="106"/>
    <n v="0"/>
    <n v="0"/>
    <n v="0"/>
    <n v="1"/>
    <n v="0"/>
  </r>
  <r>
    <n v="11"/>
    <x v="3"/>
    <x v="218"/>
    <s v="SELECT COUNT(*)"/>
    <s v="FROM movie_companies mc, movie_info_idx mi_idx, title t"/>
    <x v="217"/>
    <x v="106"/>
    <n v="0"/>
    <n v="0"/>
    <n v="0"/>
    <n v="1"/>
    <n v="0"/>
  </r>
  <r>
    <n v="12"/>
    <x v="3"/>
    <x v="219"/>
    <s v="SELECT COUNT(*)"/>
    <s v="FROM movie_companies mc, movie_info_idx mi_idx, title t"/>
    <x v="218"/>
    <x v="106"/>
    <n v="0"/>
    <n v="0"/>
    <n v="0"/>
    <n v="1"/>
    <n v="0"/>
  </r>
  <r>
    <n v="13"/>
    <x v="3"/>
    <x v="220"/>
    <s v="SELECT COUNT(*)"/>
    <s v="FROM movie_companies mc, movie_info_idx mi_idx, title t"/>
    <x v="219"/>
    <x v="106"/>
    <n v="0"/>
    <n v="0"/>
    <n v="0"/>
    <n v="1"/>
    <n v="0"/>
  </r>
  <r>
    <n v="14"/>
    <x v="3"/>
    <x v="221"/>
    <s v="SELECT COUNT(*)"/>
    <s v="FROM movie_companies mc, movie_info_idx mi_idx, title t"/>
    <x v="220"/>
    <x v="106"/>
    <n v="0"/>
    <n v="0"/>
    <n v="0"/>
    <n v="1"/>
    <n v="0"/>
  </r>
  <r>
    <n v="15"/>
    <x v="3"/>
    <x v="222"/>
    <s v="SELECT COUNT(*)"/>
    <s v="FROM movie_companies mc, movie_info_idx mi_idx, title t"/>
    <x v="221"/>
    <x v="106"/>
    <n v="0"/>
    <n v="0"/>
    <n v="0"/>
    <n v="1"/>
    <n v="0"/>
  </r>
  <r>
    <n v="16"/>
    <x v="3"/>
    <x v="223"/>
    <s v="SELECT COUNT(*)"/>
    <s v="FROM movie_companies mc, movie_info_idx mi_idx, title t"/>
    <x v="222"/>
    <x v="106"/>
    <n v="0"/>
    <n v="0"/>
    <n v="0"/>
    <n v="1"/>
    <n v="0"/>
  </r>
  <r>
    <n v="17"/>
    <x v="3"/>
    <x v="224"/>
    <s v="SELECT COUNT(*)"/>
    <s v="FROM movie_companies mc, movie_info_idx mi_idx, title t"/>
    <x v="223"/>
    <x v="106"/>
    <n v="0"/>
    <n v="0"/>
    <n v="0"/>
    <n v="1"/>
    <n v="0"/>
  </r>
  <r>
    <n v="18"/>
    <x v="3"/>
    <x v="225"/>
    <s v="SELECT COUNT(*)"/>
    <s v="FROM movie_companies mc, movie_info_idx mi_idx, title t"/>
    <x v="224"/>
    <x v="106"/>
    <n v="0"/>
    <n v="0"/>
    <n v="0"/>
    <n v="1"/>
    <n v="0"/>
  </r>
  <r>
    <n v="19"/>
    <x v="3"/>
    <x v="226"/>
    <s v="SELECT COUNT(*)"/>
    <s v="FROM movie_companies mc, movie_info_idx mi_idx, title t"/>
    <x v="225"/>
    <x v="106"/>
    <n v="0"/>
    <n v="0"/>
    <n v="0"/>
    <n v="1"/>
    <n v="0"/>
  </r>
  <r>
    <n v="20"/>
    <x v="3"/>
    <x v="227"/>
    <s v="SELECT COUNT(*)"/>
    <s v="FROM movie_companies mc, movie_info_idx mi_idx, title t"/>
    <x v="226"/>
    <x v="106"/>
    <n v="0"/>
    <n v="0"/>
    <n v="0"/>
    <n v="1"/>
    <n v="0"/>
  </r>
  <r>
    <n v="21"/>
    <x v="3"/>
    <x v="228"/>
    <s v="SELECT COUNT(*)"/>
    <s v="FROM movie_companies mc, movie_info_idx mi_idx, title t"/>
    <x v="227"/>
    <x v="106"/>
    <n v="0"/>
    <n v="0"/>
    <n v="0"/>
    <n v="1"/>
    <n v="0"/>
  </r>
  <r>
    <n v="22"/>
    <x v="3"/>
    <x v="229"/>
    <s v="SELECT COUNT(*)"/>
    <s v="FROM movie_companies mc, movie_info_idx mi_idx, title t"/>
    <x v="228"/>
    <x v="106"/>
    <n v="0"/>
    <n v="0"/>
    <n v="0"/>
    <n v="1"/>
    <n v="0"/>
  </r>
  <r>
    <n v="23"/>
    <x v="3"/>
    <x v="230"/>
    <s v="SELECT COUNT(*)"/>
    <s v="FROM movie_companies mc, movie_info_idx mi_idx, title t"/>
    <x v="229"/>
    <x v="106"/>
    <n v="0"/>
    <n v="0"/>
    <n v="0"/>
    <n v="1"/>
    <n v="0"/>
  </r>
  <r>
    <n v="24"/>
    <x v="3"/>
    <x v="231"/>
    <s v="SELECT COUNT(*)"/>
    <s v="FROM movie_companies mc, movie_info_idx mi_idx, title t"/>
    <x v="230"/>
    <x v="106"/>
    <n v="0"/>
    <n v="0"/>
    <n v="0"/>
    <n v="1"/>
    <n v="0"/>
  </r>
  <r>
    <n v="25"/>
    <x v="3"/>
    <x v="232"/>
    <s v="SELECT COUNT(*)"/>
    <s v="FROM movie_companies mc, movie_info_idx mi_idx, title t"/>
    <x v="231"/>
    <x v="106"/>
    <n v="0"/>
    <n v="0"/>
    <n v="0"/>
    <n v="1"/>
    <n v="0"/>
  </r>
  <r>
    <n v="26"/>
    <x v="3"/>
    <x v="233"/>
    <s v="SELECT COUNT(*)"/>
    <s v="FROM movie_companies mc, movie_info_idx mi_idx, title t"/>
    <x v="232"/>
    <x v="106"/>
    <n v="0"/>
    <n v="0"/>
    <n v="0"/>
    <n v="1"/>
    <n v="0"/>
  </r>
  <r>
    <n v="27"/>
    <x v="3"/>
    <x v="234"/>
    <s v="SELECT COUNT(*)"/>
    <s v="FROM movie_companies mc, movie_info_idx mi_idx, title t"/>
    <x v="233"/>
    <x v="106"/>
    <n v="0"/>
    <n v="0"/>
    <n v="0"/>
    <n v="1"/>
    <n v="0"/>
  </r>
  <r>
    <n v="28"/>
    <x v="3"/>
    <x v="235"/>
    <s v="SELECT COUNT(*)"/>
    <s v="FROM movie_companies mc, movie_info_idx mi_idx, title t"/>
    <x v="234"/>
    <x v="106"/>
    <n v="0"/>
    <n v="0"/>
    <n v="0"/>
    <n v="1"/>
    <n v="0"/>
  </r>
  <r>
    <n v="29"/>
    <x v="3"/>
    <x v="236"/>
    <s v="SELECT COUNT(*)"/>
    <s v="FROM movie_companies mc, movie_info_idx mi_idx, title t"/>
    <x v="235"/>
    <x v="106"/>
    <n v="0"/>
    <n v="0"/>
    <n v="0"/>
    <n v="1"/>
    <n v="0"/>
  </r>
  <r>
    <n v="30"/>
    <x v="3"/>
    <x v="237"/>
    <s v="SELECT COUNT(*)"/>
    <s v="FROM movie_companies mc, movie_info_idx mi_idx, title t"/>
    <x v="236"/>
    <x v="106"/>
    <n v="0"/>
    <n v="0"/>
    <n v="0"/>
    <n v="1"/>
    <n v="0"/>
  </r>
  <r>
    <n v="31"/>
    <x v="3"/>
    <x v="238"/>
    <s v="SELECT COUNT(*)"/>
    <s v="FROM movie_companies mc, movie_info_idx mi_idx, title t"/>
    <x v="237"/>
    <x v="106"/>
    <n v="0"/>
    <n v="0"/>
    <n v="0"/>
    <n v="1"/>
    <n v="0"/>
  </r>
  <r>
    <n v="32"/>
    <x v="3"/>
    <x v="239"/>
    <s v="SELECT COUNT(*)"/>
    <s v="FROM movie_companies mc, movie_info_idx mi_idx, title t"/>
    <x v="238"/>
    <x v="106"/>
    <n v="0"/>
    <n v="0"/>
    <n v="0"/>
    <n v="1"/>
    <n v="0"/>
  </r>
  <r>
    <n v="33"/>
    <x v="3"/>
    <x v="240"/>
    <s v="SELECT COUNT(*)"/>
    <s v="FROM movie_companies mc, movie_info_idx mi_idx, title t"/>
    <x v="239"/>
    <x v="106"/>
    <n v="0"/>
    <n v="0"/>
    <n v="0"/>
    <n v="1"/>
    <n v="0"/>
  </r>
  <r>
    <n v="34"/>
    <x v="3"/>
    <x v="241"/>
    <s v="SELECT COUNT(*)"/>
    <s v="FROM movie_companies mc, movie_info_idx mi_idx, title t"/>
    <x v="240"/>
    <x v="106"/>
    <n v="0"/>
    <n v="0"/>
    <n v="0"/>
    <n v="1"/>
    <n v="0"/>
  </r>
  <r>
    <n v="35"/>
    <x v="3"/>
    <x v="242"/>
    <s v="SELECT COUNT(*)"/>
    <s v="FROM movie_companies mc, movie_info_idx mi_idx, title t"/>
    <x v="241"/>
    <x v="106"/>
    <n v="0"/>
    <n v="0"/>
    <n v="0"/>
    <n v="1"/>
    <n v="0"/>
  </r>
  <r>
    <n v="36"/>
    <x v="3"/>
    <x v="243"/>
    <s v="SELECT COUNT(*)"/>
    <s v="FROM movie_companies mc, movie_info_idx mi_idx, title t"/>
    <x v="242"/>
    <x v="106"/>
    <n v="0"/>
    <n v="0"/>
    <n v="0"/>
    <n v="1"/>
    <n v="0"/>
  </r>
  <r>
    <n v="37"/>
    <x v="3"/>
    <x v="244"/>
    <s v="SELECT COUNT(*)"/>
    <s v="FROM movie_companies mc, movie_info_idx mi_idx, title t"/>
    <x v="243"/>
    <x v="106"/>
    <n v="0"/>
    <n v="0"/>
    <n v="0"/>
    <n v="1"/>
    <n v="0"/>
  </r>
  <r>
    <n v="38"/>
    <x v="3"/>
    <x v="245"/>
    <s v="SELECT COUNT(*)"/>
    <s v="FROM movie_companies mc, movie_info_idx mi_idx, title t"/>
    <x v="244"/>
    <x v="106"/>
    <n v="0"/>
    <n v="0"/>
    <n v="0"/>
    <n v="1"/>
    <n v="0"/>
  </r>
  <r>
    <n v="39"/>
    <x v="3"/>
    <x v="246"/>
    <s v="SELECT COUNT(*)"/>
    <s v="FROM movie_companies mc, movie_info_idx mi_idx, title t"/>
    <x v="245"/>
    <x v="106"/>
    <n v="0"/>
    <n v="0"/>
    <n v="0"/>
    <n v="1"/>
    <n v="0"/>
  </r>
  <r>
    <n v="40"/>
    <x v="3"/>
    <x v="247"/>
    <s v="SELECT COUNT(*)"/>
    <s v="FROM movie_companies mc, movie_info_idx mi_idx, title t"/>
    <x v="246"/>
    <x v="106"/>
    <n v="0"/>
    <n v="0"/>
    <n v="0"/>
    <n v="1"/>
    <n v="0"/>
  </r>
  <r>
    <n v="41"/>
    <x v="3"/>
    <x v="248"/>
    <s v="SELECT COUNT(*)"/>
    <s v="FROM movie_companies mc, movie_info_idx mi_idx, title t"/>
    <x v="247"/>
    <x v="106"/>
    <n v="0"/>
    <n v="0"/>
    <n v="0"/>
    <n v="1"/>
    <n v="0"/>
  </r>
  <r>
    <n v="42"/>
    <x v="3"/>
    <x v="249"/>
    <s v="SELECT COUNT(*)"/>
    <s v="FROM movie_companies mc, movie_info_idx mi_idx, title t"/>
    <x v="248"/>
    <x v="106"/>
    <n v="0"/>
    <n v="0"/>
    <n v="0"/>
    <n v="1"/>
    <n v="0"/>
  </r>
  <r>
    <n v="43"/>
    <x v="3"/>
    <x v="250"/>
    <s v="SELECT COUNT(*)"/>
    <s v="FROM movie_companies mc, movie_info_idx mi_idx, title t"/>
    <x v="249"/>
    <x v="106"/>
    <n v="0"/>
    <n v="0"/>
    <n v="0"/>
    <n v="1"/>
    <n v="0"/>
  </r>
  <r>
    <n v="44"/>
    <x v="3"/>
    <x v="251"/>
    <s v="SELECT COUNT(*)"/>
    <s v="FROM movie_companies mc, movie_info_idx mi_idx, title t"/>
    <x v="250"/>
    <x v="106"/>
    <n v="0"/>
    <n v="0"/>
    <n v="0"/>
    <n v="1"/>
    <n v="0"/>
  </r>
  <r>
    <n v="45"/>
    <x v="3"/>
    <x v="252"/>
    <s v="SELECT COUNT(*)"/>
    <s v="FROM movie_companies mc, movie_info_idx mi_idx, title t"/>
    <x v="251"/>
    <x v="106"/>
    <n v="0"/>
    <n v="0"/>
    <n v="0"/>
    <n v="1"/>
    <n v="0"/>
  </r>
  <r>
    <n v="46"/>
    <x v="3"/>
    <x v="253"/>
    <s v="SELECT COUNT(*)"/>
    <s v="FROM movie_companies mc, movie_info_idx mi_idx, title t"/>
    <x v="252"/>
    <x v="106"/>
    <n v="0"/>
    <n v="0"/>
    <n v="0"/>
    <n v="1"/>
    <n v="0"/>
  </r>
  <r>
    <n v="47"/>
    <x v="3"/>
    <x v="254"/>
    <s v="SELECT COUNT(*)"/>
    <s v="FROM movie_companies mc, movie_info_idx mi_idx, title t"/>
    <x v="253"/>
    <x v="106"/>
    <n v="0"/>
    <n v="0"/>
    <n v="0"/>
    <n v="1"/>
    <n v="0"/>
  </r>
  <r>
    <n v="48"/>
    <x v="3"/>
    <x v="255"/>
    <s v="SELECT COUNT(*)"/>
    <s v="FROM movie_companies mc, movie_info_idx mi_idx, title t"/>
    <x v="254"/>
    <x v="106"/>
    <n v="0"/>
    <n v="0"/>
    <n v="0"/>
    <n v="1"/>
    <n v="0"/>
  </r>
  <r>
    <n v="49"/>
    <x v="3"/>
    <x v="256"/>
    <s v="SELECT COUNT(*)"/>
    <s v="FROM movie_companies mc, movie_info_idx mi_idx, title t"/>
    <x v="255"/>
    <x v="106"/>
    <n v="0"/>
    <n v="0"/>
    <n v="0"/>
    <n v="1"/>
    <n v="0"/>
  </r>
  <r>
    <n v="50"/>
    <x v="3"/>
    <x v="257"/>
    <s v="SELECT COUNT(*)"/>
    <s v="FROM movie_companies mc, movie_info_idx mi_idx, title t"/>
    <x v="256"/>
    <x v="106"/>
    <n v="0"/>
    <n v="0"/>
    <n v="0"/>
    <n v="1"/>
    <n v="0"/>
  </r>
  <r>
    <n v="51"/>
    <x v="3"/>
    <x v="258"/>
    <s v="SELECT COUNT(*)"/>
    <s v="FROM movie_companies mc, movie_info_idx mi_idx, title t"/>
    <x v="257"/>
    <x v="106"/>
    <n v="0"/>
    <n v="0"/>
    <n v="0"/>
    <n v="1"/>
    <n v="0"/>
  </r>
  <r>
    <n v="52"/>
    <x v="3"/>
    <x v="259"/>
    <s v="SELECT COUNT(*)"/>
    <s v="FROM movie_companies mc, movie_info_idx mi_idx, title t"/>
    <x v="258"/>
    <x v="106"/>
    <n v="0"/>
    <n v="0"/>
    <n v="0"/>
    <n v="1"/>
    <n v="0"/>
  </r>
  <r>
    <n v="53"/>
    <x v="3"/>
    <x v="260"/>
    <s v="SELECT COUNT(*)"/>
    <s v="FROM movie_companies mc, movie_info_idx mi_idx, title t"/>
    <x v="259"/>
    <x v="106"/>
    <n v="0"/>
    <n v="0"/>
    <n v="0"/>
    <n v="1"/>
    <n v="0"/>
  </r>
  <r>
    <n v="54"/>
    <x v="3"/>
    <x v="261"/>
    <s v="SELECT COUNT(*)"/>
    <s v="FROM movie_companies mc, movie_info_idx mi_idx, title t"/>
    <x v="260"/>
    <x v="106"/>
    <n v="0"/>
    <n v="0"/>
    <n v="0"/>
    <n v="1"/>
    <n v="0"/>
  </r>
  <r>
    <n v="55"/>
    <x v="3"/>
    <x v="262"/>
    <s v="SELECT COUNT(*)"/>
    <s v="FROM movie_companies mc, movie_keyword mk, title t"/>
    <x v="261"/>
    <x v="107"/>
    <n v="0"/>
    <n v="0"/>
    <n v="0"/>
    <n v="1"/>
    <n v="0"/>
  </r>
  <r>
    <n v="56"/>
    <x v="3"/>
    <x v="263"/>
    <s v="SELECT COUNT(*)"/>
    <s v="FROM movie_companies mc, movie_keyword mk, title t"/>
    <x v="262"/>
    <x v="107"/>
    <n v="0"/>
    <n v="0"/>
    <n v="0"/>
    <n v="1"/>
    <n v="0"/>
  </r>
  <r>
    <n v="57"/>
    <x v="3"/>
    <x v="264"/>
    <s v="SELECT COUNT(*)"/>
    <s v="FROM movie_companies mc, movie_keyword mk, title t"/>
    <x v="263"/>
    <x v="107"/>
    <n v="0"/>
    <n v="0"/>
    <n v="0"/>
    <n v="1"/>
    <n v="0"/>
  </r>
  <r>
    <n v="58"/>
    <x v="3"/>
    <x v="265"/>
    <s v="SELECT COUNT(*)"/>
    <s v="FROM movie_companies mc, movie_keyword mk, title t"/>
    <x v="264"/>
    <x v="107"/>
    <n v="0"/>
    <n v="0"/>
    <n v="0"/>
    <n v="1"/>
    <n v="0"/>
  </r>
  <r>
    <n v="59"/>
    <x v="3"/>
    <x v="266"/>
    <s v="SELECT COUNT(*)"/>
    <s v="FROM movie_companies mc, movie_keyword mk, title t"/>
    <x v="265"/>
    <x v="107"/>
    <n v="0"/>
    <n v="0"/>
    <n v="0"/>
    <n v="1"/>
    <n v="0"/>
  </r>
  <r>
    <n v="60"/>
    <x v="3"/>
    <x v="267"/>
    <s v="SELECT COUNT(*)"/>
    <s v="FROM movie_companies mc, movie_keyword mk, title t"/>
    <x v="266"/>
    <x v="107"/>
    <n v="0"/>
    <n v="0"/>
    <n v="0"/>
    <n v="1"/>
    <n v="0"/>
  </r>
  <r>
    <n v="61"/>
    <x v="3"/>
    <x v="268"/>
    <s v="SELECT COUNT(*)"/>
    <s v="FROM movie_companies mc, movie_keyword mk, title t"/>
    <x v="267"/>
    <x v="107"/>
    <n v="0"/>
    <n v="0"/>
    <n v="0"/>
    <n v="1"/>
    <n v="0"/>
  </r>
  <r>
    <n v="62"/>
    <x v="3"/>
    <x v="269"/>
    <s v="SELECT COUNT(*)"/>
    <s v="FROM movie_companies mc, movie_keyword mk, title t"/>
    <x v="268"/>
    <x v="107"/>
    <n v="0"/>
    <n v="0"/>
    <n v="0"/>
    <n v="1"/>
    <n v="0"/>
  </r>
  <r>
    <n v="63"/>
    <x v="3"/>
    <x v="270"/>
    <s v="SELECT COUNT(*)"/>
    <s v="FROM movie_companies mc, movie_keyword mk, title t"/>
    <x v="269"/>
    <x v="107"/>
    <n v="0"/>
    <n v="0"/>
    <n v="0"/>
    <n v="1"/>
    <n v="0"/>
  </r>
  <r>
    <n v="64"/>
    <x v="3"/>
    <x v="271"/>
    <s v="SELECT COUNT(*)"/>
    <s v="FROM movie_companies mc, movie_keyword mk, title t"/>
    <x v="270"/>
    <x v="107"/>
    <n v="0"/>
    <n v="0"/>
    <n v="0"/>
    <n v="1"/>
    <n v="0"/>
  </r>
  <r>
    <n v="65"/>
    <x v="3"/>
    <x v="272"/>
    <s v="SELECT COUNT(*)"/>
    <s v="FROM movie_companies mc, movie_keyword mk, title t"/>
    <x v="271"/>
    <x v="107"/>
    <n v="0"/>
    <n v="0"/>
    <n v="0"/>
    <n v="1"/>
    <n v="0"/>
  </r>
  <r>
    <n v="66"/>
    <x v="3"/>
    <x v="273"/>
    <s v="SELECT COUNT(*)"/>
    <s v="FROM movie_companies mc, movie_keyword mk, title t"/>
    <x v="272"/>
    <x v="107"/>
    <n v="0"/>
    <n v="0"/>
    <n v="0"/>
    <n v="1"/>
    <n v="0"/>
  </r>
  <r>
    <n v="67"/>
    <x v="3"/>
    <x v="274"/>
    <s v="SELECT COUNT(*)"/>
    <s v="FROM movie_companies mc, movie_keyword mk, title t"/>
    <x v="273"/>
    <x v="107"/>
    <n v="0"/>
    <n v="0"/>
    <n v="0"/>
    <n v="1"/>
    <n v="0"/>
  </r>
  <r>
    <n v="68"/>
    <x v="3"/>
    <x v="275"/>
    <s v="SELECT COUNT(*)"/>
    <s v="FROM movie_companies mc, movie_keyword mk, title t"/>
    <x v="274"/>
    <x v="107"/>
    <n v="0"/>
    <n v="0"/>
    <n v="0"/>
    <n v="1"/>
    <n v="0"/>
  </r>
  <r>
    <n v="69"/>
    <x v="3"/>
    <x v="276"/>
    <s v="SELECT COUNT(*)"/>
    <s v="FROM movie_companies mc, movie_keyword mk, title t"/>
    <x v="275"/>
    <x v="107"/>
    <n v="0"/>
    <n v="0"/>
    <n v="0"/>
    <n v="1"/>
    <n v="0"/>
  </r>
  <r>
    <n v="70"/>
    <x v="3"/>
    <x v="277"/>
    <s v="SELECT COUNT(*)"/>
    <s v="FROM movie_companies mc, movie_keyword mk, title t"/>
    <x v="276"/>
    <x v="107"/>
    <n v="0"/>
    <n v="0"/>
    <n v="0"/>
    <n v="1"/>
    <n v="0"/>
  </r>
  <r>
    <n v="71"/>
    <x v="3"/>
    <x v="278"/>
    <s v="SELECT COUNT(*)"/>
    <s v="FROM movie_companies mc, movie_keyword mk, title t"/>
    <x v="277"/>
    <x v="107"/>
    <n v="0"/>
    <n v="0"/>
    <n v="0"/>
    <n v="1"/>
    <n v="0"/>
  </r>
  <r>
    <n v="72"/>
    <x v="3"/>
    <x v="279"/>
    <s v="SELECT COUNT(*)"/>
    <s v="FROM movie_companies mc, movie_keyword mk, title t"/>
    <x v="278"/>
    <x v="107"/>
    <n v="0"/>
    <n v="0"/>
    <n v="0"/>
    <n v="1"/>
    <n v="0"/>
  </r>
  <r>
    <n v="73"/>
    <x v="3"/>
    <x v="280"/>
    <s v="SELECT COUNT(*)"/>
    <s v="FROM movie_companies mc, movie_keyword mk, title t"/>
    <x v="279"/>
    <x v="107"/>
    <n v="0"/>
    <n v="0"/>
    <n v="0"/>
    <n v="1"/>
    <n v="0"/>
  </r>
  <r>
    <n v="74"/>
    <x v="3"/>
    <x v="281"/>
    <s v="SELECT COUNT(*)"/>
    <s v="FROM movie_companies mc, movie_keyword mk, title t"/>
    <x v="280"/>
    <x v="107"/>
    <n v="0"/>
    <n v="0"/>
    <n v="0"/>
    <n v="1"/>
    <n v="0"/>
  </r>
  <r>
    <n v="75"/>
    <x v="3"/>
    <x v="282"/>
    <s v="SELECT COUNT(*)"/>
    <s v="FROM movie_companies mc, movie_keyword mk, title t"/>
    <x v="281"/>
    <x v="107"/>
    <n v="0"/>
    <n v="0"/>
    <n v="0"/>
    <n v="1"/>
    <n v="0"/>
  </r>
  <r>
    <n v="76"/>
    <x v="3"/>
    <x v="283"/>
    <s v="SELECT COUNT(*)"/>
    <s v="FROM movie_companies mc, movie_keyword mk, title t"/>
    <x v="282"/>
    <x v="107"/>
    <n v="0"/>
    <n v="0"/>
    <n v="0"/>
    <n v="1"/>
    <n v="0"/>
  </r>
  <r>
    <n v="77"/>
    <x v="3"/>
    <x v="284"/>
    <s v="SELECT COUNT(*)"/>
    <s v="FROM movie_companies mc, movie_keyword mk, title t"/>
    <x v="283"/>
    <x v="107"/>
    <n v="0"/>
    <n v="0"/>
    <n v="0"/>
    <n v="1"/>
    <n v="0"/>
  </r>
  <r>
    <n v="78"/>
    <x v="3"/>
    <x v="285"/>
    <s v="SELECT COUNT(*)"/>
    <s v="FROM movie_companies mc, movie_keyword mk, title t"/>
    <x v="284"/>
    <x v="107"/>
    <n v="0"/>
    <n v="0"/>
    <n v="0"/>
    <n v="1"/>
    <n v="0"/>
  </r>
  <r>
    <n v="79"/>
    <x v="3"/>
    <x v="286"/>
    <s v="SELECT COUNT(*)"/>
    <s v="FROM movie_companies mc, movie_keyword mk, title t"/>
    <x v="285"/>
    <x v="107"/>
    <n v="0"/>
    <n v="0"/>
    <n v="0"/>
    <n v="1"/>
    <n v="0"/>
  </r>
  <r>
    <n v="80"/>
    <x v="3"/>
    <x v="287"/>
    <s v="SELECT COUNT(*)"/>
    <s v="FROM movie_companies mc, movie_keyword mk, title t"/>
    <x v="286"/>
    <x v="107"/>
    <n v="0"/>
    <n v="0"/>
    <n v="0"/>
    <n v="1"/>
    <n v="0"/>
  </r>
  <r>
    <n v="81"/>
    <x v="3"/>
    <x v="288"/>
    <s v="SELECT COUNT(*)"/>
    <s v="FROM movie_companies mc, movie_keyword mk, title t"/>
    <x v="287"/>
    <x v="107"/>
    <n v="0"/>
    <n v="0"/>
    <n v="0"/>
    <n v="1"/>
    <n v="0"/>
  </r>
  <r>
    <n v="82"/>
    <x v="3"/>
    <x v="289"/>
    <s v="SELECT COUNT(*)"/>
    <s v="FROM movie_companies mc, movie_keyword mk, title t"/>
    <x v="288"/>
    <x v="107"/>
    <n v="0"/>
    <n v="0"/>
    <n v="0"/>
    <n v="1"/>
    <n v="0"/>
  </r>
  <r>
    <n v="83"/>
    <x v="3"/>
    <x v="290"/>
    <s v="SELECT COUNT(*)"/>
    <s v="FROM movie_companies mc, movie_keyword mk, title t"/>
    <x v="289"/>
    <x v="107"/>
    <n v="0"/>
    <n v="0"/>
    <n v="0"/>
    <n v="1"/>
    <n v="0"/>
  </r>
  <r>
    <n v="84"/>
    <x v="3"/>
    <x v="291"/>
    <s v="SELECT COUNT(*)"/>
    <s v="FROM movie_companies mc, movie_keyword mk, title t"/>
    <x v="290"/>
    <x v="107"/>
    <n v="0"/>
    <n v="0"/>
    <n v="0"/>
    <n v="1"/>
    <n v="0"/>
  </r>
  <r>
    <n v="85"/>
    <x v="3"/>
    <x v="292"/>
    <s v="SELECT COUNT(*)"/>
    <s v="FROM movie_companies mc, movie_keyword mk, title t"/>
    <x v="291"/>
    <x v="107"/>
    <n v="0"/>
    <n v="0"/>
    <n v="0"/>
    <n v="1"/>
    <n v="0"/>
  </r>
  <r>
    <n v="86"/>
    <x v="3"/>
    <x v="293"/>
    <s v="SELECT COUNT(*)"/>
    <s v="FROM movie_companies mc, movie_keyword mk, title t"/>
    <x v="292"/>
    <x v="107"/>
    <n v="0"/>
    <n v="0"/>
    <n v="0"/>
    <n v="1"/>
    <n v="0"/>
  </r>
  <r>
    <n v="87"/>
    <x v="3"/>
    <x v="294"/>
    <s v="SELECT COUNT(*)"/>
    <s v="FROM movie_companies mc, movie_keyword mk, title t"/>
    <x v="293"/>
    <x v="107"/>
    <n v="0"/>
    <n v="0"/>
    <n v="0"/>
    <n v="1"/>
    <n v="0"/>
  </r>
  <r>
    <n v="88"/>
    <x v="3"/>
    <x v="295"/>
    <s v="SELECT COUNT(*)"/>
    <s v="FROM movie_companies mc, movie_keyword mk, title t"/>
    <x v="294"/>
    <x v="107"/>
    <n v="0"/>
    <n v="0"/>
    <n v="0"/>
    <n v="1"/>
    <n v="0"/>
  </r>
  <r>
    <n v="89"/>
    <x v="3"/>
    <x v="296"/>
    <s v="SELECT COUNT(*)"/>
    <s v="FROM movie_companies mc, movie_keyword mk, title t"/>
    <x v="295"/>
    <x v="107"/>
    <n v="0"/>
    <n v="0"/>
    <n v="0"/>
    <n v="1"/>
    <n v="0"/>
  </r>
  <r>
    <n v="90"/>
    <x v="3"/>
    <x v="297"/>
    <s v="SELECT COUNT(*)"/>
    <s v="FROM movie_companies mc, movie_keyword mk, title t"/>
    <x v="296"/>
    <x v="107"/>
    <n v="0"/>
    <n v="0"/>
    <n v="0"/>
    <n v="1"/>
    <n v="0"/>
  </r>
  <r>
    <n v="91"/>
    <x v="3"/>
    <x v="298"/>
    <s v="SELECT COUNT(*)"/>
    <s v="FROM movie_companies mc, movie_keyword mk, title t"/>
    <x v="297"/>
    <x v="107"/>
    <n v="0"/>
    <n v="0"/>
    <n v="0"/>
    <n v="1"/>
    <n v="0"/>
  </r>
  <r>
    <n v="92"/>
    <x v="3"/>
    <x v="299"/>
    <s v="SELECT COUNT(*)"/>
    <s v="FROM movie_companies mc, movie_keyword mk, title t"/>
    <x v="298"/>
    <x v="107"/>
    <n v="0"/>
    <n v="0"/>
    <n v="0"/>
    <n v="1"/>
    <n v="0"/>
  </r>
  <r>
    <n v="93"/>
    <x v="3"/>
    <x v="300"/>
    <s v="SELECT COUNT(*)"/>
    <s v="FROM movie_companies mc, movie_keyword mk, title t"/>
    <x v="299"/>
    <x v="107"/>
    <n v="0"/>
    <n v="0"/>
    <n v="0"/>
    <n v="1"/>
    <n v="0"/>
  </r>
  <r>
    <n v="94"/>
    <x v="3"/>
    <x v="301"/>
    <s v="SELECT COUNT(*)"/>
    <s v="FROM movie_companies mc, movie_keyword mk, title t"/>
    <x v="300"/>
    <x v="107"/>
    <n v="0"/>
    <n v="0"/>
    <n v="0"/>
    <n v="1"/>
    <n v="0"/>
  </r>
  <r>
    <n v="95"/>
    <x v="3"/>
    <x v="302"/>
    <s v="SELECT COUNT(*)"/>
    <s v="FROM movie_companies mc, movie_keyword mk, title t"/>
    <x v="301"/>
    <x v="107"/>
    <n v="0"/>
    <n v="0"/>
    <n v="0"/>
    <n v="1"/>
    <n v="0"/>
  </r>
  <r>
    <n v="96"/>
    <x v="3"/>
    <x v="303"/>
    <s v="SELECT COUNT(*)"/>
    <s v="FROM movie_companies mc, movie_keyword mk, title t"/>
    <x v="302"/>
    <x v="107"/>
    <n v="0"/>
    <n v="0"/>
    <n v="0"/>
    <n v="1"/>
    <n v="0"/>
  </r>
  <r>
    <n v="97"/>
    <x v="3"/>
    <x v="304"/>
    <s v="SELECT COUNT(*)"/>
    <s v="FROM movie_companies mc, movie_keyword mk, title t"/>
    <x v="303"/>
    <x v="107"/>
    <n v="0"/>
    <n v="0"/>
    <n v="0"/>
    <n v="1"/>
    <n v="0"/>
  </r>
  <r>
    <n v="98"/>
    <x v="3"/>
    <x v="305"/>
    <s v="SELECT COUNT(*)"/>
    <s v="FROM movie_companies mc, movie_keyword mk, title t"/>
    <x v="304"/>
    <x v="107"/>
    <n v="0"/>
    <n v="0"/>
    <n v="0"/>
    <n v="1"/>
    <n v="0"/>
  </r>
  <r>
    <n v="99"/>
    <x v="3"/>
    <x v="306"/>
    <s v="SELECT COUNT(*)"/>
    <s v="FROM movie_companies mc, movie_keyword mk, title t"/>
    <x v="305"/>
    <x v="107"/>
    <n v="0"/>
    <n v="0"/>
    <n v="0"/>
    <n v="1"/>
    <n v="0"/>
  </r>
  <r>
    <n v="100"/>
    <x v="3"/>
    <x v="307"/>
    <s v="SELECT COUNT(*)"/>
    <s v="FROM movie_companies mc, movie_keyword mk, title t"/>
    <x v="306"/>
    <x v="107"/>
    <n v="0"/>
    <n v="0"/>
    <n v="0"/>
    <n v="1"/>
    <n v="0"/>
  </r>
  <r>
    <n v="101"/>
    <x v="3"/>
    <x v="308"/>
    <s v="SELECT COUNT(*)"/>
    <s v="FROM movie_companies mc, movie_keyword mk, title t"/>
    <x v="307"/>
    <x v="107"/>
    <n v="0"/>
    <n v="0"/>
    <n v="0"/>
    <n v="1"/>
    <n v="0"/>
  </r>
  <r>
    <n v="102"/>
    <x v="3"/>
    <x v="309"/>
    <s v="SELECT COUNT(*)"/>
    <s v="FROM movie_companies mc, movie_keyword mk, title t"/>
    <x v="308"/>
    <x v="107"/>
    <n v="0"/>
    <n v="0"/>
    <n v="0"/>
    <n v="1"/>
    <n v="0"/>
  </r>
  <r>
    <n v="103"/>
    <x v="3"/>
    <x v="310"/>
    <s v="SELECT COUNT(*)"/>
    <s v="FROM movie_companies mc, movie_keyword mk, title t"/>
    <x v="309"/>
    <x v="107"/>
    <n v="0"/>
    <n v="0"/>
    <n v="0"/>
    <n v="1"/>
    <n v="0"/>
  </r>
  <r>
    <n v="104"/>
    <x v="3"/>
    <x v="311"/>
    <s v="SELECT COUNT(*)"/>
    <s v="FROM movie_companies mc, movie_keyword mk, title t"/>
    <x v="310"/>
    <x v="107"/>
    <n v="0"/>
    <n v="0"/>
    <n v="0"/>
    <n v="1"/>
    <n v="0"/>
  </r>
  <r>
    <n v="105"/>
    <x v="3"/>
    <x v="312"/>
    <s v="SELECT COUNT(*)"/>
    <s v="FROM movie_companies mc, movie_keyword mk, title t"/>
    <x v="311"/>
    <x v="107"/>
    <n v="0"/>
    <n v="0"/>
    <n v="0"/>
    <n v="1"/>
    <n v="0"/>
  </r>
  <r>
    <n v="106"/>
    <x v="3"/>
    <x v="313"/>
    <s v="SELECT COUNT(*)"/>
    <s v="FROM movie_companies mc, movie_keyword mk, title t"/>
    <x v="312"/>
    <x v="107"/>
    <n v="0"/>
    <n v="0"/>
    <n v="0"/>
    <n v="1"/>
    <n v="0"/>
  </r>
  <r>
    <n v="107"/>
    <x v="3"/>
    <x v="314"/>
    <s v="SELECT COUNT(*)"/>
    <s v="FROM movie_companies mc, movie_keyword mk, title t"/>
    <x v="313"/>
    <x v="107"/>
    <n v="0"/>
    <n v="0"/>
    <n v="0"/>
    <n v="1"/>
    <n v="0"/>
  </r>
  <r>
    <n v="108"/>
    <x v="3"/>
    <x v="315"/>
    <s v="SELECT COUNT(*)"/>
    <s v="FROM movie_companies mc, movie_keyword mk, title t"/>
    <x v="314"/>
    <x v="107"/>
    <n v="0"/>
    <n v="0"/>
    <n v="0"/>
    <n v="1"/>
    <n v="0"/>
  </r>
  <r>
    <n v="109"/>
    <x v="3"/>
    <x v="316"/>
    <s v="SELECT COUNT(*)"/>
    <s v="FROM movie_companies mc, movie_keyword mk, title t"/>
    <x v="315"/>
    <x v="107"/>
    <n v="0"/>
    <n v="0"/>
    <n v="0"/>
    <n v="1"/>
    <n v="0"/>
  </r>
  <r>
    <n v="110"/>
    <x v="3"/>
    <x v="317"/>
    <s v="SELECT COUNT(*)"/>
    <s v="FROM movie_info mi, movie_keyword mk, title t"/>
    <x v="316"/>
    <x v="108"/>
    <n v="0"/>
    <n v="0"/>
    <n v="0"/>
    <n v="1"/>
    <n v="0"/>
  </r>
  <r>
    <n v="111"/>
    <x v="3"/>
    <x v="318"/>
    <s v="SELECT COUNT(*)"/>
    <s v="FROM movie_info mi, movie_keyword mk, title t"/>
    <x v="317"/>
    <x v="108"/>
    <n v="0"/>
    <n v="0"/>
    <n v="0"/>
    <n v="1"/>
    <n v="0"/>
  </r>
  <r>
    <n v="112"/>
    <x v="3"/>
    <x v="319"/>
    <s v="SELECT COUNT(*)"/>
    <s v="FROM movie_info mi, movie_keyword mk, title t"/>
    <x v="318"/>
    <x v="108"/>
    <n v="0"/>
    <n v="0"/>
    <n v="0"/>
    <n v="1"/>
    <n v="0"/>
  </r>
  <r>
    <n v="113"/>
    <x v="3"/>
    <x v="320"/>
    <s v="SELECT COUNT(*)"/>
    <s v="FROM movie_info mi, movie_keyword mk, title t"/>
    <x v="319"/>
    <x v="108"/>
    <n v="0"/>
    <n v="0"/>
    <n v="0"/>
    <n v="1"/>
    <n v="0"/>
  </r>
  <r>
    <n v="114"/>
    <x v="3"/>
    <x v="321"/>
    <s v="SELECT COUNT(*)"/>
    <s v="FROM movie_info mi, movie_keyword mk, title t"/>
    <x v="320"/>
    <x v="108"/>
    <n v="0"/>
    <n v="0"/>
    <n v="0"/>
    <n v="1"/>
    <n v="0"/>
  </r>
  <r>
    <n v="115"/>
    <x v="3"/>
    <x v="322"/>
    <s v="SELECT COUNT(*)"/>
    <s v="FROM movie_info mi, movie_keyword mk, title t"/>
    <x v="321"/>
    <x v="108"/>
    <n v="0"/>
    <n v="0"/>
    <n v="0"/>
    <n v="1"/>
    <n v="0"/>
  </r>
  <r>
    <n v="116"/>
    <x v="3"/>
    <x v="323"/>
    <s v="SELECT COUNT(*)"/>
    <s v="FROM movie_info mi, movie_keyword mk, title t"/>
    <x v="322"/>
    <x v="108"/>
    <n v="0"/>
    <n v="0"/>
    <n v="0"/>
    <n v="1"/>
    <n v="0"/>
  </r>
  <r>
    <n v="117"/>
    <x v="3"/>
    <x v="324"/>
    <s v="SELECT COUNT(*)"/>
    <s v="FROM movie_info mi, movie_keyword mk, title t"/>
    <x v="323"/>
    <x v="108"/>
    <n v="0"/>
    <n v="0"/>
    <n v="0"/>
    <n v="1"/>
    <n v="0"/>
  </r>
  <r>
    <n v="118"/>
    <x v="3"/>
    <x v="325"/>
    <s v="SELECT COUNT(*)"/>
    <s v="FROM movie_info mi, movie_keyword mk, title t"/>
    <x v="324"/>
    <x v="108"/>
    <n v="0"/>
    <n v="0"/>
    <n v="0"/>
    <n v="1"/>
    <n v="0"/>
  </r>
  <r>
    <n v="119"/>
    <x v="3"/>
    <x v="326"/>
    <s v="SELECT COUNT(*)"/>
    <s v="FROM movie_info mi, movie_keyword mk, title t"/>
    <x v="325"/>
    <x v="108"/>
    <n v="0"/>
    <n v="0"/>
    <n v="0"/>
    <n v="1"/>
    <n v="0"/>
  </r>
  <r>
    <n v="120"/>
    <x v="3"/>
    <x v="327"/>
    <s v="SELECT COUNT(*)"/>
    <s v="FROM movie_info mi, movie_keyword mk, title t"/>
    <x v="326"/>
    <x v="108"/>
    <n v="0"/>
    <n v="0"/>
    <n v="0"/>
    <n v="1"/>
    <n v="0"/>
  </r>
  <r>
    <n v="121"/>
    <x v="3"/>
    <x v="328"/>
    <s v="SELECT COUNT(*)"/>
    <s v="FROM movie_info mi, movie_keyword mk, title t"/>
    <x v="327"/>
    <x v="108"/>
    <n v="0"/>
    <n v="0"/>
    <n v="0"/>
    <n v="1"/>
    <n v="0"/>
  </r>
  <r>
    <n v="122"/>
    <x v="3"/>
    <x v="329"/>
    <s v="SELECT COUNT(*)"/>
    <s v="FROM movie_info mi, movie_keyword mk, title t"/>
    <x v="328"/>
    <x v="108"/>
    <n v="0"/>
    <n v="0"/>
    <n v="0"/>
    <n v="1"/>
    <n v="0"/>
  </r>
  <r>
    <n v="123"/>
    <x v="3"/>
    <x v="330"/>
    <s v="SELECT COUNT(*)"/>
    <s v="FROM movie_info mi, movie_keyword mk, title t"/>
    <x v="329"/>
    <x v="108"/>
    <n v="0"/>
    <n v="0"/>
    <n v="0"/>
    <n v="1"/>
    <n v="0"/>
  </r>
  <r>
    <n v="124"/>
    <x v="3"/>
    <x v="331"/>
    <s v="SELECT COUNT(*)"/>
    <s v="FROM movie_info mi, movie_keyword mk, title t"/>
    <x v="330"/>
    <x v="108"/>
    <n v="0"/>
    <n v="0"/>
    <n v="0"/>
    <n v="1"/>
    <n v="0"/>
  </r>
  <r>
    <n v="125"/>
    <x v="3"/>
    <x v="332"/>
    <s v="SELECT COUNT(*)"/>
    <s v="FROM movie_info mi, movie_keyword mk, title t"/>
    <x v="331"/>
    <x v="108"/>
    <n v="0"/>
    <n v="0"/>
    <n v="0"/>
    <n v="1"/>
    <n v="0"/>
  </r>
  <r>
    <n v="126"/>
    <x v="3"/>
    <x v="333"/>
    <s v="SELECT COUNT(*)"/>
    <s v="FROM movie_info mi, movie_keyword mk, title t"/>
    <x v="332"/>
    <x v="108"/>
    <n v="0"/>
    <n v="0"/>
    <n v="0"/>
    <n v="1"/>
    <n v="0"/>
  </r>
  <r>
    <n v="127"/>
    <x v="3"/>
    <x v="334"/>
    <s v="SELECT COUNT(*)"/>
    <s v="FROM movie_info mi, movie_keyword mk, title t"/>
    <x v="333"/>
    <x v="108"/>
    <n v="0"/>
    <n v="0"/>
    <n v="0"/>
    <n v="1"/>
    <n v="0"/>
  </r>
  <r>
    <n v="128"/>
    <x v="3"/>
    <x v="335"/>
    <s v="SELECT COUNT(*)"/>
    <s v="FROM movie_info mi, movie_keyword mk, title t"/>
    <x v="334"/>
    <x v="108"/>
    <n v="0"/>
    <n v="0"/>
    <n v="0"/>
    <n v="1"/>
    <n v="0"/>
  </r>
  <r>
    <n v="129"/>
    <x v="3"/>
    <x v="336"/>
    <s v="SELECT COUNT(*)"/>
    <s v="FROM movie_info mi, movie_keyword mk, title t"/>
    <x v="335"/>
    <x v="108"/>
    <n v="0"/>
    <n v="0"/>
    <n v="0"/>
    <n v="1"/>
    <n v="0"/>
  </r>
  <r>
    <n v="130"/>
    <x v="3"/>
    <x v="337"/>
    <s v="SELECT COUNT(*)"/>
    <s v="FROM movie_info mi, movie_keyword mk, title t"/>
    <x v="336"/>
    <x v="108"/>
    <n v="0"/>
    <n v="0"/>
    <n v="0"/>
    <n v="1"/>
    <n v="0"/>
  </r>
  <r>
    <n v="131"/>
    <x v="3"/>
    <x v="338"/>
    <s v="SELECT COUNT(*)"/>
    <s v="FROM movie_info mi, movie_keyword mk, title t"/>
    <x v="337"/>
    <x v="108"/>
    <n v="0"/>
    <n v="0"/>
    <n v="0"/>
    <n v="1"/>
    <n v="0"/>
  </r>
  <r>
    <n v="132"/>
    <x v="3"/>
    <x v="339"/>
    <s v="SELECT COUNT(*)"/>
    <s v="FROM movie_info mi, movie_keyword mk, title t"/>
    <x v="338"/>
    <x v="108"/>
    <n v="0"/>
    <n v="0"/>
    <n v="0"/>
    <n v="1"/>
    <n v="0"/>
  </r>
  <r>
    <n v="133"/>
    <x v="3"/>
    <x v="340"/>
    <s v="SELECT COUNT(*)"/>
    <s v="FROM movie_info mi, movie_keyword mk, title t"/>
    <x v="339"/>
    <x v="108"/>
    <n v="0"/>
    <n v="0"/>
    <n v="0"/>
    <n v="1"/>
    <n v="0"/>
  </r>
  <r>
    <n v="134"/>
    <x v="3"/>
    <x v="341"/>
    <s v="SELECT COUNT(*)"/>
    <s v="FROM movie_info mi, movie_keyword mk, title t"/>
    <x v="340"/>
    <x v="108"/>
    <n v="0"/>
    <n v="0"/>
    <n v="0"/>
    <n v="1"/>
    <n v="0"/>
  </r>
  <r>
    <n v="135"/>
    <x v="3"/>
    <x v="342"/>
    <s v="SELECT COUNT(*)"/>
    <s v="FROM movie_info mi, movie_keyword mk, title t"/>
    <x v="341"/>
    <x v="108"/>
    <n v="0"/>
    <n v="0"/>
    <n v="0"/>
    <n v="1"/>
    <n v="0"/>
  </r>
  <r>
    <n v="136"/>
    <x v="3"/>
    <x v="343"/>
    <s v="SELECT COUNT(*)"/>
    <s v="FROM movie_info mi, movie_keyword mk, title t"/>
    <x v="342"/>
    <x v="108"/>
    <n v="0"/>
    <n v="0"/>
    <n v="0"/>
    <n v="1"/>
    <n v="0"/>
  </r>
  <r>
    <n v="137"/>
    <x v="3"/>
    <x v="344"/>
    <s v="SELECT COUNT(*)"/>
    <s v="FROM movie_info mi, movie_keyword mk, title t"/>
    <x v="343"/>
    <x v="108"/>
    <n v="0"/>
    <n v="0"/>
    <n v="0"/>
    <n v="1"/>
    <n v="0"/>
  </r>
  <r>
    <n v="138"/>
    <x v="3"/>
    <x v="345"/>
    <s v="SELECT COUNT(*)"/>
    <s v="FROM movie_info mi, movie_keyword mk, title t"/>
    <x v="344"/>
    <x v="108"/>
    <n v="0"/>
    <n v="0"/>
    <n v="0"/>
    <n v="1"/>
    <n v="0"/>
  </r>
  <r>
    <n v="139"/>
    <x v="3"/>
    <x v="346"/>
    <s v="SELECT COUNT(*)"/>
    <s v="FROM movie_info mi, movie_keyword mk, title t"/>
    <x v="345"/>
    <x v="108"/>
    <n v="0"/>
    <n v="0"/>
    <n v="0"/>
    <n v="1"/>
    <n v="0"/>
  </r>
  <r>
    <n v="140"/>
    <x v="3"/>
    <x v="347"/>
    <s v="SELECT COUNT(*)"/>
    <s v="FROM movie_info mi, movie_keyword mk, title t"/>
    <x v="346"/>
    <x v="108"/>
    <n v="0"/>
    <n v="0"/>
    <n v="0"/>
    <n v="1"/>
    <n v="0"/>
  </r>
  <r>
    <n v="141"/>
    <x v="3"/>
    <x v="348"/>
    <s v="SELECT COUNT(*)"/>
    <s v="FROM movie_info mi, movie_keyword mk, title t"/>
    <x v="347"/>
    <x v="108"/>
    <n v="0"/>
    <n v="0"/>
    <n v="0"/>
    <n v="1"/>
    <n v="0"/>
  </r>
  <r>
    <n v="142"/>
    <x v="3"/>
    <x v="349"/>
    <s v="SELECT COUNT(*)"/>
    <s v="FROM movie_info mi, movie_keyword mk, title t"/>
    <x v="348"/>
    <x v="108"/>
    <n v="0"/>
    <n v="0"/>
    <n v="0"/>
    <n v="1"/>
    <n v="0"/>
  </r>
  <r>
    <n v="143"/>
    <x v="3"/>
    <x v="350"/>
    <s v="SELECT COUNT(*)"/>
    <s v="FROM movie_info mi, movie_keyword mk, title t"/>
    <x v="349"/>
    <x v="108"/>
    <n v="0"/>
    <n v="0"/>
    <n v="0"/>
    <n v="1"/>
    <n v="0"/>
  </r>
  <r>
    <n v="144"/>
    <x v="3"/>
    <x v="351"/>
    <s v="SELECT COUNT(*)"/>
    <s v="FROM movie_info mi, movie_keyword mk, title t"/>
    <x v="350"/>
    <x v="108"/>
    <n v="0"/>
    <n v="0"/>
    <n v="0"/>
    <n v="1"/>
    <n v="0"/>
  </r>
  <r>
    <n v="145"/>
    <x v="3"/>
    <x v="352"/>
    <s v="SELECT COUNT(*)"/>
    <s v="FROM movie_info mi, movie_keyword mk, title t"/>
    <x v="351"/>
    <x v="108"/>
    <n v="0"/>
    <n v="0"/>
    <n v="0"/>
    <n v="1"/>
    <n v="0"/>
  </r>
  <r>
    <n v="146"/>
    <x v="3"/>
    <x v="353"/>
    <s v="SELECT COUNT(*)"/>
    <s v="FROM movie_info mi, movie_keyword mk, title t"/>
    <x v="352"/>
    <x v="108"/>
    <n v="0"/>
    <n v="0"/>
    <n v="0"/>
    <n v="1"/>
    <n v="0"/>
  </r>
  <r>
    <n v="147"/>
    <x v="3"/>
    <x v="354"/>
    <s v="SELECT COUNT(*)"/>
    <s v="FROM movie_info mi, movie_keyword mk, title t"/>
    <x v="353"/>
    <x v="108"/>
    <n v="0"/>
    <n v="0"/>
    <n v="0"/>
    <n v="1"/>
    <n v="0"/>
  </r>
  <r>
    <n v="148"/>
    <x v="3"/>
    <x v="355"/>
    <s v="SELECT COUNT(*)"/>
    <s v="FROM movie_info mi, movie_keyword mk, title t"/>
    <x v="354"/>
    <x v="108"/>
    <n v="0"/>
    <n v="0"/>
    <n v="0"/>
    <n v="1"/>
    <n v="0"/>
  </r>
  <r>
    <n v="149"/>
    <x v="3"/>
    <x v="356"/>
    <s v="SELECT COUNT(*)"/>
    <s v="FROM movie_info mi, movie_keyword mk, title t"/>
    <x v="355"/>
    <x v="108"/>
    <n v="0"/>
    <n v="0"/>
    <n v="0"/>
    <n v="1"/>
    <n v="0"/>
  </r>
  <r>
    <n v="150"/>
    <x v="3"/>
    <x v="357"/>
    <s v="SELECT COUNT(*)"/>
    <s v="FROM movie_info mi, movie_keyword mk, title t"/>
    <x v="356"/>
    <x v="108"/>
    <n v="0"/>
    <n v="0"/>
    <n v="0"/>
    <n v="1"/>
    <n v="0"/>
  </r>
  <r>
    <n v="151"/>
    <x v="3"/>
    <x v="358"/>
    <s v="SELECT COUNT(*)"/>
    <s v="FROM movie_info mi, movie_keyword mk, title t"/>
    <x v="357"/>
    <x v="108"/>
    <n v="0"/>
    <n v="0"/>
    <n v="0"/>
    <n v="1"/>
    <n v="0"/>
  </r>
  <r>
    <n v="152"/>
    <x v="3"/>
    <x v="359"/>
    <s v="SELECT COUNT(*)"/>
    <s v="FROM movie_info mi, movie_keyword mk, title t"/>
    <x v="358"/>
    <x v="108"/>
    <n v="0"/>
    <n v="0"/>
    <n v="0"/>
    <n v="1"/>
    <n v="0"/>
  </r>
  <r>
    <n v="153"/>
    <x v="3"/>
    <x v="360"/>
    <s v="SELECT COUNT(*)"/>
    <s v="FROM movie_info mi, movie_keyword mk, title t"/>
    <x v="359"/>
    <x v="108"/>
    <n v="0"/>
    <n v="0"/>
    <n v="0"/>
    <n v="1"/>
    <n v="0"/>
  </r>
  <r>
    <n v="154"/>
    <x v="3"/>
    <x v="361"/>
    <s v="SELECT COUNT(*)"/>
    <s v="FROM movie_info mi, movie_keyword mk, title t"/>
    <x v="360"/>
    <x v="108"/>
    <n v="0"/>
    <n v="0"/>
    <n v="0"/>
    <n v="1"/>
    <n v="0"/>
  </r>
  <r>
    <n v="155"/>
    <x v="3"/>
    <x v="362"/>
    <s v="SELECT COUNT(*)"/>
    <s v="FROM movie_info mi, movie_keyword mk, title t"/>
    <x v="361"/>
    <x v="108"/>
    <n v="0"/>
    <n v="0"/>
    <n v="0"/>
    <n v="1"/>
    <n v="0"/>
  </r>
  <r>
    <n v="156"/>
    <x v="3"/>
    <x v="363"/>
    <s v="SELECT COUNT(*)"/>
    <s v="FROM movie_info mi, movie_keyword mk, title t"/>
    <x v="362"/>
    <x v="108"/>
    <n v="0"/>
    <n v="0"/>
    <n v="0"/>
    <n v="1"/>
    <n v="0"/>
  </r>
  <r>
    <n v="157"/>
    <x v="3"/>
    <x v="364"/>
    <s v="SELECT COUNT(*)"/>
    <s v="FROM movie_info mi, movie_keyword mk, title t"/>
    <x v="363"/>
    <x v="108"/>
    <n v="0"/>
    <n v="0"/>
    <n v="0"/>
    <n v="1"/>
    <n v="0"/>
  </r>
  <r>
    <n v="158"/>
    <x v="3"/>
    <x v="365"/>
    <s v="SELECT COUNT(*)"/>
    <s v="FROM movie_info mi, movie_keyword mk, title t"/>
    <x v="364"/>
    <x v="108"/>
    <n v="0"/>
    <n v="0"/>
    <n v="0"/>
    <n v="1"/>
    <n v="0"/>
  </r>
  <r>
    <n v="159"/>
    <x v="3"/>
    <x v="366"/>
    <s v="SELECT COUNT(*)"/>
    <s v="FROM movie_info mi, movie_keyword mk, title t"/>
    <x v="365"/>
    <x v="108"/>
    <n v="0"/>
    <n v="0"/>
    <n v="0"/>
    <n v="1"/>
    <n v="0"/>
  </r>
  <r>
    <n v="160"/>
    <x v="3"/>
    <x v="367"/>
    <s v="SELECT COUNT(*)"/>
    <s v="FROM movie_info mi, movie_keyword mk, title t"/>
    <x v="366"/>
    <x v="108"/>
    <n v="0"/>
    <n v="0"/>
    <n v="0"/>
    <n v="1"/>
    <n v="0"/>
  </r>
  <r>
    <n v="161"/>
    <x v="3"/>
    <x v="368"/>
    <s v="SELECT COUNT(*)"/>
    <s v="FROM movie_info mi, movie_keyword mk, title t"/>
    <x v="367"/>
    <x v="108"/>
    <n v="0"/>
    <n v="0"/>
    <n v="0"/>
    <n v="1"/>
    <n v="0"/>
  </r>
  <r>
    <n v="162"/>
    <x v="3"/>
    <x v="369"/>
    <s v="SELECT COUNT(*)"/>
    <s v="FROM movie_info mi, movie_keyword mk, title t"/>
    <x v="368"/>
    <x v="108"/>
    <n v="0"/>
    <n v="0"/>
    <n v="0"/>
    <n v="1"/>
    <n v="0"/>
  </r>
  <r>
    <n v="163"/>
    <x v="3"/>
    <x v="370"/>
    <s v="SELECT COUNT(*)"/>
    <s v="FROM movie_info mi, movie_keyword mk, title t"/>
    <x v="369"/>
    <x v="108"/>
    <n v="0"/>
    <n v="0"/>
    <n v="0"/>
    <n v="1"/>
    <n v="0"/>
  </r>
  <r>
    <n v="164"/>
    <x v="3"/>
    <x v="371"/>
    <s v="SELECT COUNT(*)"/>
    <s v="FROM movie_info mi, movie_keyword mk, title t"/>
    <x v="370"/>
    <x v="108"/>
    <n v="0"/>
    <n v="0"/>
    <n v="0"/>
    <n v="1"/>
    <n v="0"/>
  </r>
  <r>
    <n v="165"/>
    <x v="3"/>
    <x v="372"/>
    <s v="SELECT COUNT(*)"/>
    <s v="FROM movie_info_idx mi_idx, movie_keyword mk, title t"/>
    <x v="371"/>
    <x v="109"/>
    <n v="0"/>
    <n v="0"/>
    <n v="0"/>
    <n v="1"/>
    <n v="0"/>
  </r>
  <r>
    <n v="166"/>
    <x v="3"/>
    <x v="373"/>
    <s v="SELECT COUNT(*)"/>
    <s v="FROM movie_info_idx mi_idx, movie_keyword mk, title t"/>
    <x v="372"/>
    <x v="109"/>
    <n v="0"/>
    <n v="0"/>
    <n v="0"/>
    <n v="1"/>
    <n v="0"/>
  </r>
  <r>
    <n v="167"/>
    <x v="3"/>
    <x v="374"/>
    <s v="SELECT COUNT(*)"/>
    <s v="FROM movie_info_idx mi_idx, movie_keyword mk, title t"/>
    <x v="373"/>
    <x v="109"/>
    <n v="0"/>
    <n v="0"/>
    <n v="0"/>
    <n v="1"/>
    <n v="0"/>
  </r>
  <r>
    <n v="168"/>
    <x v="3"/>
    <x v="375"/>
    <s v="SELECT COUNT(*)"/>
    <s v="FROM movie_info_idx mi_idx, movie_keyword mk, title t"/>
    <x v="374"/>
    <x v="109"/>
    <n v="0"/>
    <n v="0"/>
    <n v="0"/>
    <n v="1"/>
    <n v="0"/>
  </r>
  <r>
    <n v="169"/>
    <x v="3"/>
    <x v="376"/>
    <s v="SELECT COUNT(*)"/>
    <s v="FROM movie_info_idx mi_idx, movie_keyword mk, title t"/>
    <x v="375"/>
    <x v="109"/>
    <n v="0"/>
    <n v="0"/>
    <n v="0"/>
    <n v="1"/>
    <n v="0"/>
  </r>
  <r>
    <n v="170"/>
    <x v="3"/>
    <x v="377"/>
    <s v="SELECT COUNT(*)"/>
    <s v="FROM movie_info_idx mi_idx, movie_keyword mk, title t"/>
    <x v="376"/>
    <x v="109"/>
    <n v="0"/>
    <n v="0"/>
    <n v="0"/>
    <n v="1"/>
    <n v="0"/>
  </r>
  <r>
    <n v="171"/>
    <x v="3"/>
    <x v="378"/>
    <s v="SELECT COUNT(*)"/>
    <s v="FROM movie_info_idx mi_idx, movie_keyword mk, title t"/>
    <x v="377"/>
    <x v="109"/>
    <n v="0"/>
    <n v="0"/>
    <n v="0"/>
    <n v="1"/>
    <n v="0"/>
  </r>
  <r>
    <n v="172"/>
    <x v="3"/>
    <x v="379"/>
    <s v="SELECT COUNT(*)"/>
    <s v="FROM movie_info_idx mi_idx, movie_keyword mk, title t"/>
    <x v="378"/>
    <x v="109"/>
    <n v="0"/>
    <n v="0"/>
    <n v="0"/>
    <n v="1"/>
    <n v="0"/>
  </r>
  <r>
    <n v="173"/>
    <x v="3"/>
    <x v="380"/>
    <s v="SELECT COUNT(*)"/>
    <s v="FROM movie_info_idx mi_idx, movie_keyword mk, title t"/>
    <x v="379"/>
    <x v="109"/>
    <n v="0"/>
    <n v="0"/>
    <n v="0"/>
    <n v="1"/>
    <n v="0"/>
  </r>
  <r>
    <n v="174"/>
    <x v="3"/>
    <x v="381"/>
    <s v="SELECT COUNT(*)"/>
    <s v="FROM movie_info_idx mi_idx, movie_keyword mk, title t"/>
    <x v="380"/>
    <x v="109"/>
    <n v="0"/>
    <n v="0"/>
    <n v="0"/>
    <n v="1"/>
    <n v="0"/>
  </r>
  <r>
    <n v="175"/>
    <x v="3"/>
    <x v="382"/>
    <s v="SELECT COUNT(*)"/>
    <s v="FROM movie_info_idx mi_idx, movie_keyword mk, title t"/>
    <x v="381"/>
    <x v="109"/>
    <n v="0"/>
    <n v="0"/>
    <n v="0"/>
    <n v="1"/>
    <n v="0"/>
  </r>
  <r>
    <n v="176"/>
    <x v="3"/>
    <x v="383"/>
    <s v="SELECT COUNT(*)"/>
    <s v="FROM movie_info_idx mi_idx, movie_keyword mk, title t"/>
    <x v="382"/>
    <x v="109"/>
    <n v="0"/>
    <n v="0"/>
    <n v="0"/>
    <n v="1"/>
    <n v="0"/>
  </r>
  <r>
    <n v="177"/>
    <x v="3"/>
    <x v="384"/>
    <s v="SELECT COUNT(*)"/>
    <s v="FROM movie_info_idx mi_idx, movie_keyword mk, title t"/>
    <x v="383"/>
    <x v="109"/>
    <n v="0"/>
    <n v="0"/>
    <n v="0"/>
    <n v="1"/>
    <n v="0"/>
  </r>
  <r>
    <n v="178"/>
    <x v="3"/>
    <x v="385"/>
    <s v="SELECT COUNT(*)"/>
    <s v="FROM movie_info_idx mi_idx, movie_keyword mk, title t"/>
    <x v="384"/>
    <x v="109"/>
    <n v="0"/>
    <n v="0"/>
    <n v="0"/>
    <n v="1"/>
    <n v="0"/>
  </r>
  <r>
    <n v="179"/>
    <x v="3"/>
    <x v="386"/>
    <s v="SELECT COUNT(*)"/>
    <s v="FROM movie_info_idx mi_idx, movie_keyword mk, title t"/>
    <x v="385"/>
    <x v="109"/>
    <n v="0"/>
    <n v="0"/>
    <n v="0"/>
    <n v="1"/>
    <n v="0"/>
  </r>
  <r>
    <n v="180"/>
    <x v="3"/>
    <x v="387"/>
    <s v="SELECT COUNT(*)"/>
    <s v="FROM movie_info_idx mi_idx, movie_keyword mk, title t"/>
    <x v="386"/>
    <x v="109"/>
    <n v="0"/>
    <n v="0"/>
    <n v="0"/>
    <n v="1"/>
    <n v="0"/>
  </r>
  <r>
    <n v="181"/>
    <x v="3"/>
    <x v="388"/>
    <s v="SELECT COUNT(*)"/>
    <s v="FROM movie_info_idx mi_idx, movie_keyword mk, title t"/>
    <x v="387"/>
    <x v="109"/>
    <n v="0"/>
    <n v="0"/>
    <n v="0"/>
    <n v="1"/>
    <n v="0"/>
  </r>
  <r>
    <n v="182"/>
    <x v="3"/>
    <x v="389"/>
    <s v="SELECT COUNT(*)"/>
    <s v="FROM movie_info_idx mi_idx, movie_keyword mk, title t"/>
    <x v="388"/>
    <x v="109"/>
    <n v="0"/>
    <n v="0"/>
    <n v="0"/>
    <n v="1"/>
    <n v="0"/>
  </r>
  <r>
    <n v="183"/>
    <x v="3"/>
    <x v="390"/>
    <s v="SELECT COUNT(*)"/>
    <s v="FROM movie_info_idx mi_idx, movie_keyword mk, title t"/>
    <x v="389"/>
    <x v="109"/>
    <n v="0"/>
    <n v="0"/>
    <n v="0"/>
    <n v="1"/>
    <n v="0"/>
  </r>
  <r>
    <n v="184"/>
    <x v="3"/>
    <x v="391"/>
    <s v="SELECT COUNT(*)"/>
    <s v="FROM movie_info_idx mi_idx, movie_keyword mk, title t"/>
    <x v="390"/>
    <x v="109"/>
    <n v="0"/>
    <n v="0"/>
    <n v="0"/>
    <n v="1"/>
    <n v="0"/>
  </r>
  <r>
    <n v="185"/>
    <x v="3"/>
    <x v="392"/>
    <s v="SELECT COUNT(*)"/>
    <s v="FROM movie_info_idx mi_idx, movie_keyword mk, title t"/>
    <x v="391"/>
    <x v="109"/>
    <n v="0"/>
    <n v="0"/>
    <n v="0"/>
    <n v="1"/>
    <n v="0"/>
  </r>
  <r>
    <n v="186"/>
    <x v="3"/>
    <x v="393"/>
    <s v="SELECT COUNT(*)"/>
    <s v="FROM movie_info_idx mi_idx, movie_keyword mk, title t"/>
    <x v="392"/>
    <x v="109"/>
    <n v="0"/>
    <n v="0"/>
    <n v="0"/>
    <n v="1"/>
    <n v="0"/>
  </r>
  <r>
    <n v="187"/>
    <x v="3"/>
    <x v="394"/>
    <s v="SELECT COUNT(*)"/>
    <s v="FROM movie_info_idx mi_idx, movie_keyword mk, title t"/>
    <x v="393"/>
    <x v="109"/>
    <n v="0"/>
    <n v="0"/>
    <n v="0"/>
    <n v="1"/>
    <n v="0"/>
  </r>
  <r>
    <n v="188"/>
    <x v="3"/>
    <x v="395"/>
    <s v="SELECT COUNT(*)"/>
    <s v="FROM movie_info_idx mi_idx, movie_keyword mk, title t"/>
    <x v="394"/>
    <x v="109"/>
    <n v="0"/>
    <n v="0"/>
    <n v="0"/>
    <n v="1"/>
    <n v="0"/>
  </r>
  <r>
    <n v="189"/>
    <x v="3"/>
    <x v="396"/>
    <s v="SELECT COUNT(*)"/>
    <s v="FROM movie_info_idx mi_idx, movie_keyword mk, title t"/>
    <x v="395"/>
    <x v="109"/>
    <n v="0"/>
    <n v="0"/>
    <n v="0"/>
    <n v="1"/>
    <n v="0"/>
  </r>
  <r>
    <n v="190"/>
    <x v="3"/>
    <x v="397"/>
    <s v="SELECT COUNT(*)"/>
    <s v="FROM movie_info_idx mi_idx, movie_keyword mk, title t"/>
    <x v="396"/>
    <x v="109"/>
    <n v="0"/>
    <n v="0"/>
    <n v="0"/>
    <n v="1"/>
    <n v="0"/>
  </r>
  <r>
    <n v="191"/>
    <x v="3"/>
    <x v="398"/>
    <s v="SELECT COUNT(*)"/>
    <s v="FROM movie_info_idx mi_idx, movie_keyword mk, title t"/>
    <x v="397"/>
    <x v="109"/>
    <n v="0"/>
    <n v="0"/>
    <n v="0"/>
    <n v="1"/>
    <n v="0"/>
  </r>
  <r>
    <n v="192"/>
    <x v="3"/>
    <x v="399"/>
    <s v="SELECT COUNT(*)"/>
    <s v="FROM movie_info_idx mi_idx, movie_keyword mk, title t"/>
    <x v="398"/>
    <x v="109"/>
    <n v="0"/>
    <n v="0"/>
    <n v="0"/>
    <n v="1"/>
    <n v="0"/>
  </r>
  <r>
    <n v="193"/>
    <x v="3"/>
    <x v="400"/>
    <s v="SELECT COUNT(*)"/>
    <s v="FROM movie_info_idx mi_idx, movie_keyword mk, title t"/>
    <x v="399"/>
    <x v="109"/>
    <n v="0"/>
    <n v="0"/>
    <n v="0"/>
    <n v="1"/>
    <n v="0"/>
  </r>
  <r>
    <n v="194"/>
    <x v="3"/>
    <x v="401"/>
    <s v="SELECT COUNT(*)"/>
    <s v="FROM movie_info_idx mi_idx, movie_keyword mk, title t"/>
    <x v="400"/>
    <x v="109"/>
    <n v="0"/>
    <n v="0"/>
    <n v="0"/>
    <n v="1"/>
    <n v="0"/>
  </r>
  <r>
    <n v="195"/>
    <x v="3"/>
    <x v="402"/>
    <s v="SELECT COUNT(*)"/>
    <s v="FROM movie_info_idx mi_idx, movie_keyword mk, title t"/>
    <x v="401"/>
    <x v="109"/>
    <n v="0"/>
    <n v="0"/>
    <n v="0"/>
    <n v="1"/>
    <n v="0"/>
  </r>
  <r>
    <n v="196"/>
    <x v="3"/>
    <x v="403"/>
    <s v="SELECT COUNT(*)"/>
    <s v="FROM movie_info_idx mi_idx, movie_keyword mk, title t"/>
    <x v="402"/>
    <x v="109"/>
    <n v="0"/>
    <n v="0"/>
    <n v="0"/>
    <n v="1"/>
    <n v="0"/>
  </r>
  <r>
    <n v="197"/>
    <x v="3"/>
    <x v="404"/>
    <s v="SELECT COUNT(*)"/>
    <s v="FROM movie_info_idx mi_idx, movie_keyword mk, title t"/>
    <x v="403"/>
    <x v="109"/>
    <n v="0"/>
    <n v="0"/>
    <n v="0"/>
    <n v="1"/>
    <n v="0"/>
  </r>
  <r>
    <n v="198"/>
    <x v="3"/>
    <x v="405"/>
    <s v="SELECT COUNT(*)"/>
    <s v="FROM movie_info_idx mi_idx, movie_keyword mk, title t"/>
    <x v="404"/>
    <x v="109"/>
    <n v="0"/>
    <n v="0"/>
    <n v="0"/>
    <n v="1"/>
    <n v="0"/>
  </r>
  <r>
    <n v="199"/>
    <x v="3"/>
    <x v="406"/>
    <s v="SELECT COUNT(*)"/>
    <s v="FROM movie_info_idx mi_idx, movie_keyword mk, title t"/>
    <x v="405"/>
    <x v="109"/>
    <n v="0"/>
    <n v="0"/>
    <n v="0"/>
    <n v="1"/>
    <n v="0"/>
  </r>
  <r>
    <n v="200"/>
    <x v="3"/>
    <x v="407"/>
    <s v="SELECT COUNT(*)"/>
    <s v="FROM movie_info_idx mi_idx, movie_keyword mk, title t"/>
    <x v="406"/>
    <x v="109"/>
    <n v="0"/>
    <n v="0"/>
    <n v="0"/>
    <n v="1"/>
    <n v="0"/>
  </r>
  <r>
    <n v="201"/>
    <x v="3"/>
    <x v="408"/>
    <s v="SELECT COUNT(*)"/>
    <s v="FROM movie_info_idx mi_idx, movie_keyword mk, title t"/>
    <x v="407"/>
    <x v="109"/>
    <n v="0"/>
    <n v="0"/>
    <n v="0"/>
    <n v="1"/>
    <n v="0"/>
  </r>
  <r>
    <n v="202"/>
    <x v="3"/>
    <x v="409"/>
    <s v="SELECT COUNT(*)"/>
    <s v="FROM movie_info_idx mi_idx, movie_keyword mk, title t"/>
    <x v="408"/>
    <x v="109"/>
    <n v="0"/>
    <n v="0"/>
    <n v="0"/>
    <n v="1"/>
    <n v="0"/>
  </r>
  <r>
    <n v="203"/>
    <x v="3"/>
    <x v="410"/>
    <s v="SELECT COUNT(*)"/>
    <s v="FROM movie_info_idx mi_idx, movie_keyword mk, title t"/>
    <x v="409"/>
    <x v="109"/>
    <n v="0"/>
    <n v="0"/>
    <n v="0"/>
    <n v="1"/>
    <n v="0"/>
  </r>
  <r>
    <n v="204"/>
    <x v="3"/>
    <x v="411"/>
    <s v="SELECT COUNT(*)"/>
    <s v="FROM movie_info_idx mi_idx, movie_keyword mk, title t"/>
    <x v="410"/>
    <x v="109"/>
    <n v="0"/>
    <n v="0"/>
    <n v="0"/>
    <n v="1"/>
    <n v="0"/>
  </r>
  <r>
    <n v="205"/>
    <x v="3"/>
    <x v="412"/>
    <s v="SELECT COUNT(*)"/>
    <s v="FROM movie_info_idx mi_idx, movie_keyword mk, title t"/>
    <x v="411"/>
    <x v="109"/>
    <n v="0"/>
    <n v="0"/>
    <n v="0"/>
    <n v="1"/>
    <n v="0"/>
  </r>
  <r>
    <n v="206"/>
    <x v="3"/>
    <x v="413"/>
    <s v="SELECT COUNT(*)"/>
    <s v="FROM movie_info_idx mi_idx, movie_keyword mk, title t"/>
    <x v="412"/>
    <x v="109"/>
    <n v="0"/>
    <n v="0"/>
    <n v="0"/>
    <n v="1"/>
    <n v="0"/>
  </r>
  <r>
    <n v="207"/>
    <x v="3"/>
    <x v="414"/>
    <s v="SELECT COUNT(*)"/>
    <s v="FROM movie_info_idx mi_idx, movie_keyword mk, title t"/>
    <x v="413"/>
    <x v="109"/>
    <n v="0"/>
    <n v="0"/>
    <n v="0"/>
    <n v="1"/>
    <n v="0"/>
  </r>
  <r>
    <n v="208"/>
    <x v="3"/>
    <x v="415"/>
    <s v="SELECT COUNT(*)"/>
    <s v="FROM movie_info_idx mi_idx, movie_keyword mk, title t"/>
    <x v="414"/>
    <x v="109"/>
    <n v="0"/>
    <n v="0"/>
    <n v="0"/>
    <n v="1"/>
    <n v="0"/>
  </r>
  <r>
    <n v="209"/>
    <x v="3"/>
    <x v="416"/>
    <s v="SELECT COUNT(*)"/>
    <s v="FROM movie_info_idx mi_idx, movie_keyword mk, title t"/>
    <x v="415"/>
    <x v="109"/>
    <n v="0"/>
    <n v="0"/>
    <n v="0"/>
    <n v="1"/>
    <n v="0"/>
  </r>
  <r>
    <n v="210"/>
    <x v="3"/>
    <x v="417"/>
    <s v="SELECT COUNT(*)"/>
    <s v="FROM movie_info_idx mi_idx, movie_keyword mk, title t"/>
    <x v="416"/>
    <x v="109"/>
    <n v="0"/>
    <n v="0"/>
    <n v="0"/>
    <n v="1"/>
    <n v="0"/>
  </r>
  <r>
    <n v="211"/>
    <x v="3"/>
    <x v="418"/>
    <s v="SELECT COUNT(*)"/>
    <s v="FROM movie_info_idx mi_idx, movie_keyword mk, title t"/>
    <x v="417"/>
    <x v="109"/>
    <n v="0"/>
    <n v="0"/>
    <n v="0"/>
    <n v="1"/>
    <n v="0"/>
  </r>
  <r>
    <n v="212"/>
    <x v="3"/>
    <x v="419"/>
    <s v="SELECT COUNT(*)"/>
    <s v="FROM movie_info_idx mi_idx, movie_keyword mk, title t"/>
    <x v="418"/>
    <x v="109"/>
    <n v="0"/>
    <n v="0"/>
    <n v="0"/>
    <n v="1"/>
    <n v="0"/>
  </r>
  <r>
    <n v="213"/>
    <x v="3"/>
    <x v="420"/>
    <s v="SELECT COUNT(*)"/>
    <s v="FROM movie_info_idx mi_idx, movie_keyword mk, title t"/>
    <x v="419"/>
    <x v="109"/>
    <n v="0"/>
    <n v="0"/>
    <n v="0"/>
    <n v="1"/>
    <n v="0"/>
  </r>
  <r>
    <n v="214"/>
    <x v="3"/>
    <x v="421"/>
    <s v="SELECT COUNT(*)"/>
    <s v="FROM movie_info_idx mi_idx, movie_keyword mk, title t"/>
    <x v="420"/>
    <x v="109"/>
    <n v="0"/>
    <n v="0"/>
    <n v="0"/>
    <n v="1"/>
    <n v="0"/>
  </r>
  <r>
    <n v="215"/>
    <x v="3"/>
    <x v="422"/>
    <s v="SELECT COUNT(*)"/>
    <s v="FROM movie_info_idx mi_idx, movie_keyword mk, title t"/>
    <x v="421"/>
    <x v="109"/>
    <n v="0"/>
    <n v="0"/>
    <n v="0"/>
    <n v="1"/>
    <n v="0"/>
  </r>
  <r>
    <n v="216"/>
    <x v="3"/>
    <x v="423"/>
    <s v="SELECT COUNT(*)"/>
    <s v="FROM movie_info_idx mi_idx, movie_keyword mk, title t"/>
    <x v="422"/>
    <x v="109"/>
    <n v="0"/>
    <n v="0"/>
    <n v="0"/>
    <n v="1"/>
    <n v="0"/>
  </r>
  <r>
    <n v="217"/>
    <x v="3"/>
    <x v="424"/>
    <s v="SELECT COUNT(*)"/>
    <s v="FROM movie_info_idx mi_idx, movie_keyword mk, title t"/>
    <x v="423"/>
    <x v="109"/>
    <n v="0"/>
    <n v="0"/>
    <n v="0"/>
    <n v="1"/>
    <n v="0"/>
  </r>
  <r>
    <n v="218"/>
    <x v="3"/>
    <x v="425"/>
    <s v="SELECT COUNT(*)"/>
    <s v="FROM movie_info_idx mi_idx, movie_keyword mk, title t"/>
    <x v="424"/>
    <x v="109"/>
    <n v="0"/>
    <n v="0"/>
    <n v="0"/>
    <n v="1"/>
    <n v="0"/>
  </r>
  <r>
    <n v="219"/>
    <x v="3"/>
    <x v="426"/>
    <s v="SELECT COUNT(*)"/>
    <s v="FROM movie_info_idx mi_idx, movie_keyword mk, title t"/>
    <x v="425"/>
    <x v="109"/>
    <n v="0"/>
    <n v="0"/>
    <n v="0"/>
    <n v="1"/>
    <n v="0"/>
  </r>
  <r>
    <n v="220"/>
    <x v="3"/>
    <x v="427"/>
    <s v="SELECT COUNT(*)"/>
    <s v="FROM movie_companies mc, movie_info mi, title t"/>
    <x v="426"/>
    <x v="110"/>
    <n v="0"/>
    <n v="0"/>
    <n v="0"/>
    <n v="1"/>
    <n v="0"/>
  </r>
  <r>
    <n v="221"/>
    <x v="3"/>
    <x v="428"/>
    <s v="SELECT COUNT(*)"/>
    <s v="FROM movie_companies mc, movie_info mi, title t"/>
    <x v="427"/>
    <x v="110"/>
    <n v="0"/>
    <n v="0"/>
    <n v="0"/>
    <n v="1"/>
    <n v="0"/>
  </r>
  <r>
    <n v="222"/>
    <x v="3"/>
    <x v="429"/>
    <s v="SELECT COUNT(*)"/>
    <s v="FROM movie_companies mc, movie_info mi, title t"/>
    <x v="428"/>
    <x v="110"/>
    <n v="0"/>
    <n v="0"/>
    <n v="0"/>
    <n v="1"/>
    <n v="0"/>
  </r>
  <r>
    <n v="223"/>
    <x v="3"/>
    <x v="430"/>
    <s v="SELECT COUNT(*)"/>
    <s v="FROM movie_companies mc, movie_info mi, title t"/>
    <x v="429"/>
    <x v="110"/>
    <n v="0"/>
    <n v="0"/>
    <n v="0"/>
    <n v="1"/>
    <n v="0"/>
  </r>
  <r>
    <n v="224"/>
    <x v="3"/>
    <x v="431"/>
    <s v="SELECT COUNT(*)"/>
    <s v="FROM movie_companies mc, movie_info mi, title t"/>
    <x v="430"/>
    <x v="110"/>
    <n v="0"/>
    <n v="0"/>
    <n v="0"/>
    <n v="1"/>
    <n v="0"/>
  </r>
  <r>
    <n v="225"/>
    <x v="3"/>
    <x v="432"/>
    <s v="SELECT COUNT(*)"/>
    <s v="FROM movie_companies mc, movie_info mi, title t"/>
    <x v="431"/>
    <x v="110"/>
    <n v="0"/>
    <n v="0"/>
    <n v="0"/>
    <n v="1"/>
    <n v="0"/>
  </r>
  <r>
    <n v="226"/>
    <x v="3"/>
    <x v="433"/>
    <s v="SELECT COUNT(*)"/>
    <s v="FROM movie_companies mc, movie_info mi, title t"/>
    <x v="432"/>
    <x v="110"/>
    <n v="0"/>
    <n v="0"/>
    <n v="0"/>
    <n v="1"/>
    <n v="0"/>
  </r>
  <r>
    <n v="227"/>
    <x v="3"/>
    <x v="434"/>
    <s v="SELECT COUNT(*)"/>
    <s v="FROM movie_companies mc, movie_info mi, title t"/>
    <x v="433"/>
    <x v="110"/>
    <n v="0"/>
    <n v="0"/>
    <n v="0"/>
    <n v="1"/>
    <n v="0"/>
  </r>
  <r>
    <n v="228"/>
    <x v="3"/>
    <x v="435"/>
    <s v="SELECT COUNT(*)"/>
    <s v="FROM movie_companies mc, movie_info mi, title t"/>
    <x v="434"/>
    <x v="110"/>
    <n v="0"/>
    <n v="0"/>
    <n v="0"/>
    <n v="1"/>
    <n v="0"/>
  </r>
  <r>
    <n v="229"/>
    <x v="3"/>
    <x v="436"/>
    <s v="SELECT COUNT(*)"/>
    <s v="FROM movie_companies mc, movie_info mi, title t"/>
    <x v="435"/>
    <x v="110"/>
    <n v="0"/>
    <n v="0"/>
    <n v="0"/>
    <n v="1"/>
    <n v="0"/>
  </r>
  <r>
    <n v="230"/>
    <x v="3"/>
    <x v="437"/>
    <s v="SELECT COUNT(*)"/>
    <s v="FROM movie_companies mc, movie_info mi, title t"/>
    <x v="436"/>
    <x v="110"/>
    <n v="0"/>
    <n v="0"/>
    <n v="0"/>
    <n v="1"/>
    <n v="0"/>
  </r>
  <r>
    <n v="231"/>
    <x v="3"/>
    <x v="438"/>
    <s v="SELECT COUNT(*)"/>
    <s v="FROM movie_companies mc, movie_info mi, title t"/>
    <x v="437"/>
    <x v="110"/>
    <n v="0"/>
    <n v="0"/>
    <n v="0"/>
    <n v="1"/>
    <n v="0"/>
  </r>
  <r>
    <n v="232"/>
    <x v="3"/>
    <x v="439"/>
    <s v="SELECT COUNT(*)"/>
    <s v="FROM movie_companies mc, movie_info mi, title t"/>
    <x v="438"/>
    <x v="110"/>
    <n v="0"/>
    <n v="0"/>
    <n v="0"/>
    <n v="1"/>
    <n v="0"/>
  </r>
  <r>
    <n v="233"/>
    <x v="3"/>
    <x v="440"/>
    <s v="SELECT COUNT(*)"/>
    <s v="FROM movie_companies mc, movie_info mi, title t"/>
    <x v="439"/>
    <x v="110"/>
    <n v="0"/>
    <n v="0"/>
    <n v="0"/>
    <n v="1"/>
    <n v="0"/>
  </r>
  <r>
    <n v="234"/>
    <x v="3"/>
    <x v="441"/>
    <s v="SELECT COUNT(*)"/>
    <s v="FROM movie_companies mc, movie_info mi, title t"/>
    <x v="440"/>
    <x v="110"/>
    <n v="0"/>
    <n v="0"/>
    <n v="0"/>
    <n v="1"/>
    <n v="0"/>
  </r>
  <r>
    <n v="235"/>
    <x v="3"/>
    <x v="442"/>
    <s v="SELECT COUNT(*)"/>
    <s v="FROM movie_companies mc, movie_info mi, title t"/>
    <x v="441"/>
    <x v="110"/>
    <n v="0"/>
    <n v="0"/>
    <n v="0"/>
    <n v="1"/>
    <n v="0"/>
  </r>
  <r>
    <n v="236"/>
    <x v="3"/>
    <x v="443"/>
    <s v="SELECT COUNT(*)"/>
    <s v="FROM movie_companies mc, movie_info mi, title t"/>
    <x v="442"/>
    <x v="110"/>
    <n v="0"/>
    <n v="0"/>
    <n v="0"/>
    <n v="1"/>
    <n v="0"/>
  </r>
  <r>
    <n v="237"/>
    <x v="3"/>
    <x v="444"/>
    <s v="SELECT COUNT(*)"/>
    <s v="FROM movie_companies mc, movie_info mi, title t"/>
    <x v="443"/>
    <x v="110"/>
    <n v="0"/>
    <n v="0"/>
    <n v="0"/>
    <n v="1"/>
    <n v="0"/>
  </r>
  <r>
    <n v="238"/>
    <x v="3"/>
    <x v="445"/>
    <s v="SELECT COUNT(*)"/>
    <s v="FROM movie_companies mc, movie_info mi, title t"/>
    <x v="444"/>
    <x v="110"/>
    <n v="0"/>
    <n v="0"/>
    <n v="0"/>
    <n v="1"/>
    <n v="0"/>
  </r>
  <r>
    <n v="239"/>
    <x v="3"/>
    <x v="446"/>
    <s v="SELECT COUNT(*)"/>
    <s v="FROM movie_companies mc, movie_info mi, title t"/>
    <x v="445"/>
    <x v="110"/>
    <n v="0"/>
    <n v="0"/>
    <n v="0"/>
    <n v="1"/>
    <n v="0"/>
  </r>
  <r>
    <n v="240"/>
    <x v="3"/>
    <x v="447"/>
    <s v="SELECT COUNT(*)"/>
    <s v="FROM movie_companies mc, movie_info mi, title t"/>
    <x v="446"/>
    <x v="110"/>
    <n v="0"/>
    <n v="0"/>
    <n v="0"/>
    <n v="1"/>
    <n v="0"/>
  </r>
  <r>
    <n v="241"/>
    <x v="3"/>
    <x v="448"/>
    <s v="SELECT COUNT(*)"/>
    <s v="FROM movie_companies mc, movie_info mi, title t"/>
    <x v="447"/>
    <x v="110"/>
    <n v="0"/>
    <n v="0"/>
    <n v="0"/>
    <n v="1"/>
    <n v="0"/>
  </r>
  <r>
    <n v="242"/>
    <x v="3"/>
    <x v="449"/>
    <s v="SELECT COUNT(*)"/>
    <s v="FROM movie_companies mc, movie_info mi, title t"/>
    <x v="448"/>
    <x v="110"/>
    <n v="0"/>
    <n v="0"/>
    <n v="0"/>
    <n v="1"/>
    <n v="0"/>
  </r>
  <r>
    <n v="243"/>
    <x v="3"/>
    <x v="450"/>
    <s v="SELECT COUNT(*)"/>
    <s v="FROM movie_companies mc, movie_info mi, title t"/>
    <x v="449"/>
    <x v="110"/>
    <n v="0"/>
    <n v="0"/>
    <n v="0"/>
    <n v="1"/>
    <n v="0"/>
  </r>
  <r>
    <n v="244"/>
    <x v="3"/>
    <x v="451"/>
    <s v="SELECT COUNT(*)"/>
    <s v="FROM movie_companies mc, movie_info mi, title t"/>
    <x v="450"/>
    <x v="110"/>
    <n v="0"/>
    <n v="0"/>
    <n v="0"/>
    <n v="1"/>
    <n v="0"/>
  </r>
  <r>
    <n v="245"/>
    <x v="3"/>
    <x v="452"/>
    <s v="SELECT COUNT(*)"/>
    <s v="FROM movie_companies mc, movie_info mi, title t"/>
    <x v="451"/>
    <x v="110"/>
    <n v="0"/>
    <n v="0"/>
    <n v="0"/>
    <n v="1"/>
    <n v="0"/>
  </r>
  <r>
    <n v="246"/>
    <x v="3"/>
    <x v="453"/>
    <s v="SELECT COUNT(*)"/>
    <s v="FROM movie_companies mc, movie_info mi, title t"/>
    <x v="452"/>
    <x v="110"/>
    <n v="0"/>
    <n v="0"/>
    <n v="0"/>
    <n v="1"/>
    <n v="0"/>
  </r>
  <r>
    <n v="247"/>
    <x v="3"/>
    <x v="454"/>
    <s v="SELECT COUNT(*)"/>
    <s v="FROM movie_companies mc, movie_info mi, title t"/>
    <x v="453"/>
    <x v="110"/>
    <n v="0"/>
    <n v="0"/>
    <n v="0"/>
    <n v="1"/>
    <n v="0"/>
  </r>
  <r>
    <n v="248"/>
    <x v="3"/>
    <x v="455"/>
    <s v="SELECT COUNT(*)"/>
    <s v="FROM movie_companies mc, movie_info mi, title t"/>
    <x v="454"/>
    <x v="110"/>
    <n v="0"/>
    <n v="0"/>
    <n v="0"/>
    <n v="1"/>
    <n v="0"/>
  </r>
  <r>
    <n v="249"/>
    <x v="3"/>
    <x v="456"/>
    <s v="SELECT COUNT(*)"/>
    <s v="FROM movie_companies mc, movie_info mi, title t"/>
    <x v="455"/>
    <x v="110"/>
    <n v="0"/>
    <n v="0"/>
    <n v="0"/>
    <n v="1"/>
    <n v="0"/>
  </r>
  <r>
    <n v="250"/>
    <x v="3"/>
    <x v="457"/>
    <s v="SELECT COUNT(*)"/>
    <s v="FROM movie_companies mc, movie_info mi, title t"/>
    <x v="456"/>
    <x v="110"/>
    <n v="0"/>
    <n v="0"/>
    <n v="0"/>
    <n v="1"/>
    <n v="0"/>
  </r>
  <r>
    <n v="251"/>
    <x v="3"/>
    <x v="458"/>
    <s v="SELECT COUNT(*)"/>
    <s v="FROM movie_companies mc, movie_info mi, title t"/>
    <x v="457"/>
    <x v="110"/>
    <n v="0"/>
    <n v="0"/>
    <n v="0"/>
    <n v="1"/>
    <n v="0"/>
  </r>
  <r>
    <n v="252"/>
    <x v="3"/>
    <x v="459"/>
    <s v="SELECT COUNT(*)"/>
    <s v="FROM movie_companies mc, movie_info mi, title t"/>
    <x v="458"/>
    <x v="110"/>
    <n v="0"/>
    <n v="0"/>
    <n v="0"/>
    <n v="1"/>
    <n v="0"/>
  </r>
  <r>
    <n v="253"/>
    <x v="3"/>
    <x v="460"/>
    <s v="SELECT COUNT(*)"/>
    <s v="FROM movie_companies mc, movie_info mi, title t"/>
    <x v="459"/>
    <x v="110"/>
    <n v="0"/>
    <n v="0"/>
    <n v="0"/>
    <n v="1"/>
    <n v="0"/>
  </r>
  <r>
    <n v="254"/>
    <x v="3"/>
    <x v="461"/>
    <s v="SELECT COUNT(*)"/>
    <s v="FROM movie_companies mc, movie_info mi, title t"/>
    <x v="460"/>
    <x v="110"/>
    <n v="0"/>
    <n v="0"/>
    <n v="0"/>
    <n v="1"/>
    <n v="0"/>
  </r>
  <r>
    <n v="255"/>
    <x v="3"/>
    <x v="462"/>
    <s v="SELECT COUNT(*)"/>
    <s v="FROM movie_companies mc, movie_info mi, title t"/>
    <x v="461"/>
    <x v="110"/>
    <n v="0"/>
    <n v="0"/>
    <n v="0"/>
    <n v="1"/>
    <n v="0"/>
  </r>
  <r>
    <n v="256"/>
    <x v="3"/>
    <x v="463"/>
    <s v="SELECT COUNT(*)"/>
    <s v="FROM movie_companies mc, movie_info mi, title t"/>
    <x v="462"/>
    <x v="110"/>
    <n v="0"/>
    <n v="0"/>
    <n v="0"/>
    <n v="1"/>
    <n v="0"/>
  </r>
  <r>
    <n v="257"/>
    <x v="3"/>
    <x v="464"/>
    <s v="SELECT COUNT(*)"/>
    <s v="FROM movie_companies mc, movie_info mi, title t"/>
    <x v="463"/>
    <x v="110"/>
    <n v="0"/>
    <n v="0"/>
    <n v="0"/>
    <n v="1"/>
    <n v="0"/>
  </r>
  <r>
    <n v="258"/>
    <x v="3"/>
    <x v="465"/>
    <s v="SELECT COUNT(*)"/>
    <s v="FROM movie_companies mc, movie_info mi, title t"/>
    <x v="464"/>
    <x v="110"/>
    <n v="0"/>
    <n v="0"/>
    <n v="0"/>
    <n v="1"/>
    <n v="0"/>
  </r>
  <r>
    <n v="259"/>
    <x v="3"/>
    <x v="466"/>
    <s v="SELECT COUNT(*)"/>
    <s v="FROM movie_companies mc, movie_info mi, title t"/>
    <x v="465"/>
    <x v="110"/>
    <n v="0"/>
    <n v="0"/>
    <n v="0"/>
    <n v="1"/>
    <n v="0"/>
  </r>
  <r>
    <n v="260"/>
    <x v="3"/>
    <x v="467"/>
    <s v="SELECT COUNT(*)"/>
    <s v="FROM movie_companies mc, movie_info mi, title t"/>
    <x v="466"/>
    <x v="110"/>
    <n v="0"/>
    <n v="0"/>
    <n v="0"/>
    <n v="1"/>
    <n v="0"/>
  </r>
  <r>
    <n v="261"/>
    <x v="3"/>
    <x v="468"/>
    <s v="SELECT COUNT(*)"/>
    <s v="FROM movie_companies mc, movie_info mi, title t"/>
    <x v="467"/>
    <x v="110"/>
    <n v="0"/>
    <n v="0"/>
    <n v="0"/>
    <n v="1"/>
    <n v="0"/>
  </r>
  <r>
    <n v="262"/>
    <x v="3"/>
    <x v="469"/>
    <s v="SELECT COUNT(*)"/>
    <s v="FROM movie_companies mc, movie_info mi, title t"/>
    <x v="468"/>
    <x v="110"/>
    <n v="0"/>
    <n v="0"/>
    <n v="0"/>
    <n v="1"/>
    <n v="0"/>
  </r>
  <r>
    <n v="263"/>
    <x v="3"/>
    <x v="470"/>
    <s v="SELECT COUNT(*)"/>
    <s v="FROM movie_companies mc, movie_info mi, title t"/>
    <x v="469"/>
    <x v="110"/>
    <n v="0"/>
    <n v="0"/>
    <n v="0"/>
    <n v="1"/>
    <n v="0"/>
  </r>
  <r>
    <n v="264"/>
    <x v="3"/>
    <x v="471"/>
    <s v="SELECT COUNT(*)"/>
    <s v="FROM movie_companies mc, movie_info mi, title t"/>
    <x v="470"/>
    <x v="110"/>
    <n v="0"/>
    <n v="0"/>
    <n v="0"/>
    <n v="1"/>
    <n v="0"/>
  </r>
  <r>
    <n v="265"/>
    <x v="3"/>
    <x v="472"/>
    <s v="SELECT COUNT(*)"/>
    <s v="FROM movie_companies mc, movie_info mi, title t"/>
    <x v="471"/>
    <x v="110"/>
    <n v="0"/>
    <n v="0"/>
    <n v="0"/>
    <n v="1"/>
    <n v="0"/>
  </r>
  <r>
    <n v="266"/>
    <x v="3"/>
    <x v="473"/>
    <s v="SELECT COUNT(*)"/>
    <s v="FROM movie_companies mc, movie_info mi, title t"/>
    <x v="472"/>
    <x v="110"/>
    <n v="0"/>
    <n v="0"/>
    <n v="0"/>
    <n v="1"/>
    <n v="0"/>
  </r>
  <r>
    <n v="267"/>
    <x v="3"/>
    <x v="474"/>
    <s v="SELECT COUNT(*)"/>
    <s v="FROM movie_companies mc, movie_info mi, title t"/>
    <x v="473"/>
    <x v="110"/>
    <n v="0"/>
    <n v="0"/>
    <n v="0"/>
    <n v="1"/>
    <n v="0"/>
  </r>
  <r>
    <n v="268"/>
    <x v="3"/>
    <x v="475"/>
    <s v="SELECT COUNT(*)"/>
    <s v="FROM movie_companies mc, movie_info mi, title t"/>
    <x v="474"/>
    <x v="110"/>
    <n v="0"/>
    <n v="0"/>
    <n v="0"/>
    <n v="1"/>
    <n v="0"/>
  </r>
  <r>
    <n v="269"/>
    <x v="3"/>
    <x v="476"/>
    <s v="SELECT COUNT(*)"/>
    <s v="FROM movie_companies mc, movie_info mi, title t"/>
    <x v="475"/>
    <x v="110"/>
    <n v="0"/>
    <n v="0"/>
    <n v="0"/>
    <n v="1"/>
    <n v="0"/>
  </r>
  <r>
    <n v="270"/>
    <x v="3"/>
    <x v="477"/>
    <s v="SELECT COUNT(*)"/>
    <s v="FROM movie_companies mc, movie_info mi, title t"/>
    <x v="476"/>
    <x v="110"/>
    <n v="0"/>
    <n v="0"/>
    <n v="0"/>
    <n v="1"/>
    <n v="0"/>
  </r>
  <r>
    <n v="271"/>
    <x v="3"/>
    <x v="478"/>
    <s v="SELECT COUNT(*)"/>
    <s v="FROM movie_companies mc, movie_info mi, title t"/>
    <x v="477"/>
    <x v="110"/>
    <n v="0"/>
    <n v="0"/>
    <n v="0"/>
    <n v="1"/>
    <n v="0"/>
  </r>
  <r>
    <n v="272"/>
    <x v="3"/>
    <x v="479"/>
    <s v="SELECT COUNT(*)"/>
    <s v="FROM movie_companies mc, movie_info mi, title t"/>
    <x v="478"/>
    <x v="110"/>
    <n v="0"/>
    <n v="0"/>
    <n v="0"/>
    <n v="1"/>
    <n v="0"/>
  </r>
  <r>
    <n v="273"/>
    <x v="3"/>
    <x v="480"/>
    <s v="SELECT COUNT(*)"/>
    <s v="FROM movie_companies mc, movie_info mi, title t"/>
    <x v="479"/>
    <x v="110"/>
    <n v="0"/>
    <n v="0"/>
    <n v="0"/>
    <n v="1"/>
    <n v="0"/>
  </r>
  <r>
    <n v="274"/>
    <x v="3"/>
    <x v="481"/>
    <s v="SELECT COUNT(*)"/>
    <s v="FROM movie_companies mc, movie_info mi, title t"/>
    <x v="480"/>
    <x v="110"/>
    <n v="0"/>
    <n v="0"/>
    <n v="0"/>
    <n v="1"/>
    <n v="0"/>
  </r>
  <r>
    <n v="275"/>
    <x v="3"/>
    <x v="482"/>
    <s v="SELECT COUNT(*)"/>
    <s v="FROM cast_info ci, movie_keyword mk, title t"/>
    <x v="481"/>
    <x v="111"/>
    <n v="0"/>
    <n v="0"/>
    <n v="0"/>
    <n v="1"/>
    <n v="0"/>
  </r>
  <r>
    <n v="276"/>
    <x v="3"/>
    <x v="483"/>
    <s v="SELECT COUNT(*)"/>
    <s v="FROM cast_info ci, movie_keyword mk, title t"/>
    <x v="482"/>
    <x v="111"/>
    <n v="0"/>
    <n v="0"/>
    <n v="0"/>
    <n v="1"/>
    <n v="0"/>
  </r>
  <r>
    <n v="277"/>
    <x v="3"/>
    <x v="484"/>
    <s v="SELECT COUNT(*)"/>
    <s v="FROM cast_info ci, movie_keyword mk, title t"/>
    <x v="483"/>
    <x v="111"/>
    <n v="0"/>
    <n v="0"/>
    <n v="0"/>
    <n v="1"/>
    <n v="0"/>
  </r>
  <r>
    <n v="278"/>
    <x v="3"/>
    <x v="485"/>
    <s v="SELECT COUNT(*)"/>
    <s v="FROM cast_info ci, movie_keyword mk, title t"/>
    <x v="484"/>
    <x v="111"/>
    <n v="0"/>
    <n v="0"/>
    <n v="0"/>
    <n v="1"/>
    <n v="0"/>
  </r>
  <r>
    <n v="279"/>
    <x v="3"/>
    <x v="486"/>
    <s v="SELECT COUNT(*)"/>
    <s v="FROM cast_info ci, movie_keyword mk, title t"/>
    <x v="485"/>
    <x v="111"/>
    <n v="0"/>
    <n v="0"/>
    <n v="0"/>
    <n v="1"/>
    <n v="0"/>
  </r>
  <r>
    <n v="280"/>
    <x v="3"/>
    <x v="487"/>
    <s v="SELECT COUNT(*)"/>
    <s v="FROM cast_info ci, movie_keyword mk, title t"/>
    <x v="486"/>
    <x v="111"/>
    <n v="0"/>
    <n v="0"/>
    <n v="0"/>
    <n v="1"/>
    <n v="0"/>
  </r>
  <r>
    <n v="281"/>
    <x v="3"/>
    <x v="488"/>
    <s v="SELECT COUNT(*)"/>
    <s v="FROM cast_info ci, movie_keyword mk, title t"/>
    <x v="487"/>
    <x v="111"/>
    <n v="0"/>
    <n v="0"/>
    <n v="0"/>
    <n v="1"/>
    <n v="0"/>
  </r>
  <r>
    <n v="282"/>
    <x v="3"/>
    <x v="489"/>
    <s v="SELECT COUNT(*)"/>
    <s v="FROM cast_info ci, movie_keyword mk, title t"/>
    <x v="488"/>
    <x v="111"/>
    <n v="0"/>
    <n v="0"/>
    <n v="0"/>
    <n v="1"/>
    <n v="0"/>
  </r>
  <r>
    <n v="283"/>
    <x v="3"/>
    <x v="490"/>
    <s v="SELECT COUNT(*)"/>
    <s v="FROM cast_info ci, movie_keyword mk, title t"/>
    <x v="489"/>
    <x v="111"/>
    <n v="0"/>
    <n v="0"/>
    <n v="0"/>
    <n v="1"/>
    <n v="0"/>
  </r>
  <r>
    <n v="284"/>
    <x v="3"/>
    <x v="491"/>
    <s v="SELECT COUNT(*)"/>
    <s v="FROM cast_info ci, movie_keyword mk, title t"/>
    <x v="490"/>
    <x v="111"/>
    <n v="0"/>
    <n v="0"/>
    <n v="0"/>
    <n v="1"/>
    <n v="0"/>
  </r>
  <r>
    <n v="285"/>
    <x v="3"/>
    <x v="492"/>
    <s v="SELECT COUNT(*)"/>
    <s v="FROM cast_info ci, movie_keyword mk, title t"/>
    <x v="491"/>
    <x v="111"/>
    <n v="0"/>
    <n v="0"/>
    <n v="0"/>
    <n v="1"/>
    <n v="0"/>
  </r>
  <r>
    <n v="286"/>
    <x v="3"/>
    <x v="493"/>
    <s v="SELECT COUNT(*)"/>
    <s v="FROM cast_info ci, movie_keyword mk, title t"/>
    <x v="492"/>
    <x v="111"/>
    <n v="0"/>
    <n v="0"/>
    <n v="0"/>
    <n v="1"/>
    <n v="0"/>
  </r>
  <r>
    <n v="287"/>
    <x v="3"/>
    <x v="494"/>
    <s v="SELECT COUNT(*)"/>
    <s v="FROM cast_info ci, movie_keyword mk, title t"/>
    <x v="493"/>
    <x v="111"/>
    <n v="0"/>
    <n v="0"/>
    <n v="0"/>
    <n v="1"/>
    <n v="0"/>
  </r>
  <r>
    <n v="288"/>
    <x v="3"/>
    <x v="495"/>
    <s v="SELECT COUNT(*)"/>
    <s v="FROM cast_info ci, movie_keyword mk, title t"/>
    <x v="494"/>
    <x v="111"/>
    <n v="0"/>
    <n v="0"/>
    <n v="0"/>
    <n v="1"/>
    <n v="0"/>
  </r>
  <r>
    <n v="289"/>
    <x v="3"/>
    <x v="496"/>
    <s v="SELECT COUNT(*)"/>
    <s v="FROM cast_info ci, movie_keyword mk, title t"/>
    <x v="495"/>
    <x v="111"/>
    <n v="0"/>
    <n v="0"/>
    <n v="0"/>
    <n v="1"/>
    <n v="0"/>
  </r>
  <r>
    <n v="290"/>
    <x v="3"/>
    <x v="497"/>
    <s v="SELECT COUNT(*)"/>
    <s v="FROM cast_info ci, movie_keyword mk, title t"/>
    <x v="496"/>
    <x v="111"/>
    <n v="0"/>
    <n v="0"/>
    <n v="0"/>
    <n v="1"/>
    <n v="0"/>
  </r>
  <r>
    <n v="291"/>
    <x v="3"/>
    <x v="498"/>
    <s v="SELECT COUNT(*)"/>
    <s v="FROM cast_info ci, movie_keyword mk, title t"/>
    <x v="497"/>
    <x v="111"/>
    <n v="0"/>
    <n v="0"/>
    <n v="0"/>
    <n v="1"/>
    <n v="0"/>
  </r>
  <r>
    <n v="292"/>
    <x v="3"/>
    <x v="499"/>
    <s v="SELECT COUNT(*)"/>
    <s v="FROM cast_info ci, movie_keyword mk, title t"/>
    <x v="498"/>
    <x v="111"/>
    <n v="0"/>
    <n v="0"/>
    <n v="0"/>
    <n v="1"/>
    <n v="0"/>
  </r>
  <r>
    <n v="293"/>
    <x v="3"/>
    <x v="500"/>
    <s v="SELECT COUNT(*)"/>
    <s v="FROM cast_info ci, movie_keyword mk, title t"/>
    <x v="499"/>
    <x v="111"/>
    <n v="0"/>
    <n v="0"/>
    <n v="0"/>
    <n v="1"/>
    <n v="0"/>
  </r>
  <r>
    <n v="294"/>
    <x v="3"/>
    <x v="501"/>
    <s v="SELECT COUNT(*)"/>
    <s v="FROM cast_info ci, movie_keyword mk, title t"/>
    <x v="500"/>
    <x v="111"/>
    <n v="0"/>
    <n v="0"/>
    <n v="0"/>
    <n v="1"/>
    <n v="0"/>
  </r>
  <r>
    <n v="295"/>
    <x v="3"/>
    <x v="502"/>
    <s v="SELECT COUNT(*)"/>
    <s v="FROM cast_info ci, movie_keyword mk, title t"/>
    <x v="501"/>
    <x v="111"/>
    <n v="0"/>
    <n v="0"/>
    <n v="0"/>
    <n v="1"/>
    <n v="0"/>
  </r>
  <r>
    <n v="296"/>
    <x v="3"/>
    <x v="503"/>
    <s v="SELECT COUNT(*)"/>
    <s v="FROM cast_info ci, movie_keyword mk, title t"/>
    <x v="502"/>
    <x v="111"/>
    <n v="0"/>
    <n v="0"/>
    <n v="0"/>
    <n v="1"/>
    <n v="0"/>
  </r>
  <r>
    <n v="297"/>
    <x v="3"/>
    <x v="504"/>
    <s v="SELECT COUNT(*)"/>
    <s v="FROM cast_info ci, movie_keyword mk, title t"/>
    <x v="503"/>
    <x v="111"/>
    <n v="0"/>
    <n v="0"/>
    <n v="0"/>
    <n v="1"/>
    <n v="0"/>
  </r>
  <r>
    <n v="298"/>
    <x v="3"/>
    <x v="505"/>
    <s v="SELECT COUNT(*)"/>
    <s v="FROM cast_info ci, movie_keyword mk, title t"/>
    <x v="504"/>
    <x v="111"/>
    <n v="0"/>
    <n v="0"/>
    <n v="0"/>
    <n v="1"/>
    <n v="0"/>
  </r>
  <r>
    <n v="299"/>
    <x v="3"/>
    <x v="506"/>
    <s v="SELECT COUNT(*)"/>
    <s v="FROM cast_info ci, movie_keyword mk, title t"/>
    <x v="505"/>
    <x v="111"/>
    <n v="0"/>
    <n v="0"/>
    <n v="0"/>
    <n v="1"/>
    <n v="0"/>
  </r>
  <r>
    <n v="300"/>
    <x v="3"/>
    <x v="507"/>
    <s v="SELECT COUNT(*)"/>
    <s v="FROM cast_info ci, movie_keyword mk, title t"/>
    <x v="506"/>
    <x v="111"/>
    <n v="0"/>
    <n v="0"/>
    <n v="0"/>
    <n v="1"/>
    <n v="0"/>
  </r>
  <r>
    <n v="301"/>
    <x v="3"/>
    <x v="508"/>
    <s v="SELECT COUNT(*)"/>
    <s v="FROM cast_info ci, movie_keyword mk, title t"/>
    <x v="507"/>
    <x v="111"/>
    <n v="0"/>
    <n v="0"/>
    <n v="0"/>
    <n v="1"/>
    <n v="0"/>
  </r>
  <r>
    <n v="302"/>
    <x v="3"/>
    <x v="509"/>
    <s v="SELECT COUNT(*)"/>
    <s v="FROM cast_info ci, movie_keyword mk, title t"/>
    <x v="508"/>
    <x v="111"/>
    <n v="0"/>
    <n v="0"/>
    <n v="0"/>
    <n v="1"/>
    <n v="0"/>
  </r>
  <r>
    <n v="303"/>
    <x v="3"/>
    <x v="510"/>
    <s v="SELECT COUNT(*)"/>
    <s v="FROM cast_info ci, movie_keyword mk, title t"/>
    <x v="509"/>
    <x v="111"/>
    <n v="0"/>
    <n v="0"/>
    <n v="0"/>
    <n v="1"/>
    <n v="0"/>
  </r>
  <r>
    <n v="304"/>
    <x v="3"/>
    <x v="511"/>
    <s v="SELECT COUNT(*)"/>
    <s v="FROM cast_info ci, movie_keyword mk, title t"/>
    <x v="510"/>
    <x v="111"/>
    <n v="0"/>
    <n v="0"/>
    <n v="0"/>
    <n v="1"/>
    <n v="0"/>
  </r>
  <r>
    <n v="305"/>
    <x v="3"/>
    <x v="512"/>
    <s v="SELECT COUNT(*)"/>
    <s v="FROM cast_info ci, movie_keyword mk, title t"/>
    <x v="511"/>
    <x v="111"/>
    <n v="0"/>
    <n v="0"/>
    <n v="0"/>
    <n v="1"/>
    <n v="0"/>
  </r>
  <r>
    <n v="306"/>
    <x v="3"/>
    <x v="513"/>
    <s v="SELECT COUNT(*)"/>
    <s v="FROM cast_info ci, movie_keyword mk, title t"/>
    <x v="512"/>
    <x v="111"/>
    <n v="0"/>
    <n v="0"/>
    <n v="0"/>
    <n v="1"/>
    <n v="0"/>
  </r>
  <r>
    <n v="307"/>
    <x v="3"/>
    <x v="514"/>
    <s v="SELECT COUNT(*)"/>
    <s v="FROM cast_info ci, movie_keyword mk, title t"/>
    <x v="513"/>
    <x v="111"/>
    <n v="0"/>
    <n v="0"/>
    <n v="0"/>
    <n v="1"/>
    <n v="0"/>
  </r>
  <r>
    <n v="308"/>
    <x v="3"/>
    <x v="515"/>
    <s v="SELECT COUNT(*)"/>
    <s v="FROM cast_info ci, movie_keyword mk, title t"/>
    <x v="514"/>
    <x v="111"/>
    <n v="0"/>
    <n v="0"/>
    <n v="0"/>
    <n v="1"/>
    <n v="0"/>
  </r>
  <r>
    <n v="309"/>
    <x v="3"/>
    <x v="516"/>
    <s v="SELECT COUNT(*)"/>
    <s v="FROM cast_info ci, movie_keyword mk, title t"/>
    <x v="515"/>
    <x v="111"/>
    <n v="0"/>
    <n v="0"/>
    <n v="0"/>
    <n v="1"/>
    <n v="0"/>
  </r>
  <r>
    <n v="310"/>
    <x v="3"/>
    <x v="517"/>
    <s v="SELECT COUNT(*)"/>
    <s v="FROM cast_info ci, movie_keyword mk, title t"/>
    <x v="516"/>
    <x v="111"/>
    <n v="0"/>
    <n v="0"/>
    <n v="0"/>
    <n v="1"/>
    <n v="0"/>
  </r>
  <r>
    <n v="311"/>
    <x v="3"/>
    <x v="518"/>
    <s v="SELECT COUNT(*)"/>
    <s v="FROM cast_info ci, movie_keyword mk, title t"/>
    <x v="517"/>
    <x v="111"/>
    <n v="0"/>
    <n v="0"/>
    <n v="0"/>
    <n v="1"/>
    <n v="0"/>
  </r>
  <r>
    <n v="312"/>
    <x v="3"/>
    <x v="519"/>
    <s v="SELECT COUNT(*)"/>
    <s v="FROM cast_info ci, movie_keyword mk, title t"/>
    <x v="518"/>
    <x v="111"/>
    <n v="0"/>
    <n v="0"/>
    <n v="0"/>
    <n v="1"/>
    <n v="0"/>
  </r>
  <r>
    <n v="313"/>
    <x v="3"/>
    <x v="520"/>
    <s v="SELECT COUNT(*)"/>
    <s v="FROM cast_info ci, movie_keyword mk, title t"/>
    <x v="519"/>
    <x v="111"/>
    <n v="0"/>
    <n v="0"/>
    <n v="0"/>
    <n v="1"/>
    <n v="0"/>
  </r>
  <r>
    <n v="314"/>
    <x v="3"/>
    <x v="521"/>
    <s v="SELECT COUNT(*)"/>
    <s v="FROM cast_info ci, movie_keyword mk, title t"/>
    <x v="520"/>
    <x v="111"/>
    <n v="0"/>
    <n v="0"/>
    <n v="0"/>
    <n v="1"/>
    <n v="0"/>
  </r>
  <r>
    <n v="315"/>
    <x v="3"/>
    <x v="522"/>
    <s v="SELECT COUNT(*)"/>
    <s v="FROM cast_info ci, movie_keyword mk, title t"/>
    <x v="521"/>
    <x v="111"/>
    <n v="0"/>
    <n v="0"/>
    <n v="0"/>
    <n v="1"/>
    <n v="0"/>
  </r>
  <r>
    <n v="316"/>
    <x v="3"/>
    <x v="523"/>
    <s v="SELECT COUNT(*)"/>
    <s v="FROM cast_info ci, movie_keyword mk, title t"/>
    <x v="522"/>
    <x v="111"/>
    <n v="0"/>
    <n v="0"/>
    <n v="0"/>
    <n v="1"/>
    <n v="0"/>
  </r>
  <r>
    <n v="317"/>
    <x v="3"/>
    <x v="524"/>
    <s v="SELECT COUNT(*)"/>
    <s v="FROM cast_info ci, movie_keyword mk, title t"/>
    <x v="523"/>
    <x v="111"/>
    <n v="0"/>
    <n v="0"/>
    <n v="0"/>
    <n v="1"/>
    <n v="0"/>
  </r>
  <r>
    <n v="318"/>
    <x v="3"/>
    <x v="525"/>
    <s v="SELECT COUNT(*)"/>
    <s v="FROM cast_info ci, movie_keyword mk, title t"/>
    <x v="524"/>
    <x v="111"/>
    <n v="0"/>
    <n v="0"/>
    <n v="0"/>
    <n v="1"/>
    <n v="0"/>
  </r>
  <r>
    <n v="319"/>
    <x v="3"/>
    <x v="526"/>
    <s v="SELECT COUNT(*)"/>
    <s v="FROM cast_info ci, movie_keyword mk, title t"/>
    <x v="525"/>
    <x v="111"/>
    <n v="0"/>
    <n v="0"/>
    <n v="0"/>
    <n v="1"/>
    <n v="0"/>
  </r>
  <r>
    <n v="320"/>
    <x v="3"/>
    <x v="527"/>
    <s v="SELECT COUNT(*)"/>
    <s v="FROM cast_info ci, movie_keyword mk, title t"/>
    <x v="526"/>
    <x v="111"/>
    <n v="0"/>
    <n v="0"/>
    <n v="0"/>
    <n v="1"/>
    <n v="0"/>
  </r>
  <r>
    <n v="321"/>
    <x v="3"/>
    <x v="528"/>
    <s v="SELECT COUNT(*)"/>
    <s v="FROM cast_info ci, movie_keyword mk, title t"/>
    <x v="527"/>
    <x v="111"/>
    <n v="0"/>
    <n v="0"/>
    <n v="0"/>
    <n v="1"/>
    <n v="0"/>
  </r>
  <r>
    <n v="322"/>
    <x v="3"/>
    <x v="529"/>
    <s v="SELECT COUNT(*)"/>
    <s v="FROM cast_info ci, movie_keyword mk, title t"/>
    <x v="528"/>
    <x v="111"/>
    <n v="0"/>
    <n v="0"/>
    <n v="0"/>
    <n v="1"/>
    <n v="0"/>
  </r>
  <r>
    <n v="323"/>
    <x v="3"/>
    <x v="530"/>
    <s v="SELECT COUNT(*)"/>
    <s v="FROM cast_info ci, movie_keyword mk, title t"/>
    <x v="529"/>
    <x v="111"/>
    <n v="0"/>
    <n v="0"/>
    <n v="0"/>
    <n v="1"/>
    <n v="0"/>
  </r>
  <r>
    <n v="324"/>
    <x v="3"/>
    <x v="531"/>
    <s v="SELECT COUNT(*)"/>
    <s v="FROM cast_info ci, movie_keyword mk, title t"/>
    <x v="530"/>
    <x v="111"/>
    <n v="0"/>
    <n v="0"/>
    <n v="0"/>
    <n v="1"/>
    <n v="0"/>
  </r>
  <r>
    <n v="325"/>
    <x v="3"/>
    <x v="532"/>
    <s v="SELECT COUNT(*)"/>
    <s v="FROM cast_info ci, movie_keyword mk, title t"/>
    <x v="531"/>
    <x v="111"/>
    <n v="0"/>
    <n v="0"/>
    <n v="0"/>
    <n v="1"/>
    <n v="0"/>
  </r>
  <r>
    <n v="326"/>
    <x v="3"/>
    <x v="533"/>
    <s v="SELECT COUNT(*)"/>
    <s v="FROM cast_info ci, movie_keyword mk, title t"/>
    <x v="532"/>
    <x v="111"/>
    <n v="0"/>
    <n v="0"/>
    <n v="0"/>
    <n v="1"/>
    <n v="0"/>
  </r>
  <r>
    <n v="327"/>
    <x v="3"/>
    <x v="534"/>
    <s v="SELECT COUNT(*)"/>
    <s v="FROM cast_info ci, movie_keyword mk, title t"/>
    <x v="533"/>
    <x v="111"/>
    <n v="0"/>
    <n v="0"/>
    <n v="0"/>
    <n v="1"/>
    <n v="0"/>
  </r>
  <r>
    <n v="328"/>
    <x v="3"/>
    <x v="535"/>
    <s v="SELECT COUNT(*)"/>
    <s v="FROM cast_info ci, movie_keyword mk, title t"/>
    <x v="534"/>
    <x v="111"/>
    <n v="0"/>
    <n v="0"/>
    <n v="0"/>
    <n v="1"/>
    <n v="0"/>
  </r>
  <r>
    <n v="329"/>
    <x v="3"/>
    <x v="536"/>
    <s v="SELECT COUNT(*)"/>
    <s v="FROM cast_info ci, movie_keyword mk, title t"/>
    <x v="535"/>
    <x v="111"/>
    <n v="0"/>
    <n v="0"/>
    <n v="0"/>
    <n v="1"/>
    <n v="0"/>
  </r>
  <r>
    <n v="330"/>
    <x v="3"/>
    <x v="537"/>
    <s v="SELECT COUNT(*)"/>
    <s v="FROM cast_info ci, title t"/>
    <x v="536"/>
    <x v="89"/>
    <n v="0"/>
    <n v="0"/>
    <n v="0"/>
    <n v="1"/>
    <n v="0"/>
  </r>
  <r>
    <n v="331"/>
    <x v="3"/>
    <x v="538"/>
    <s v="SELECT COUNT(*)"/>
    <s v="FROM cast_info ci, title t"/>
    <x v="537"/>
    <x v="89"/>
    <n v="0"/>
    <n v="0"/>
    <n v="0"/>
    <n v="1"/>
    <n v="0"/>
  </r>
  <r>
    <n v="332"/>
    <x v="3"/>
    <x v="539"/>
    <s v="SELECT COUNT(*)"/>
    <s v="FROM cast_info ci, title t"/>
    <x v="538"/>
    <x v="89"/>
    <n v="0"/>
    <n v="0"/>
    <n v="0"/>
    <n v="1"/>
    <n v="0"/>
  </r>
  <r>
    <n v="333"/>
    <x v="3"/>
    <x v="540"/>
    <s v="SELECT COUNT(*)"/>
    <s v="FROM cast_info ci, title t"/>
    <x v="539"/>
    <x v="89"/>
    <n v="0"/>
    <n v="0"/>
    <n v="0"/>
    <n v="1"/>
    <n v="0"/>
  </r>
  <r>
    <n v="334"/>
    <x v="3"/>
    <x v="541"/>
    <s v="SELECT COUNT(*)"/>
    <s v="FROM cast_info ci, title t"/>
    <x v="540"/>
    <x v="89"/>
    <n v="0"/>
    <n v="0"/>
    <n v="0"/>
    <n v="1"/>
    <n v="0"/>
  </r>
  <r>
    <n v="335"/>
    <x v="3"/>
    <x v="542"/>
    <s v="SELECT COUNT(*)"/>
    <s v="FROM cast_info ci, title t"/>
    <x v="541"/>
    <x v="89"/>
    <n v="0"/>
    <n v="0"/>
    <n v="0"/>
    <n v="1"/>
    <n v="0"/>
  </r>
  <r>
    <n v="336"/>
    <x v="3"/>
    <x v="543"/>
    <s v="SELECT COUNT(*)"/>
    <s v="FROM cast_info ci, title t"/>
    <x v="542"/>
    <x v="89"/>
    <n v="0"/>
    <n v="0"/>
    <n v="0"/>
    <n v="1"/>
    <n v="0"/>
  </r>
  <r>
    <n v="337"/>
    <x v="3"/>
    <x v="544"/>
    <s v="SELECT COUNT(*)"/>
    <s v="FROM cast_info ci, title t"/>
    <x v="543"/>
    <x v="89"/>
    <n v="0"/>
    <n v="0"/>
    <n v="0"/>
    <n v="1"/>
    <n v="0"/>
  </r>
  <r>
    <n v="338"/>
    <x v="3"/>
    <x v="545"/>
    <s v="SELECT COUNT(*)"/>
    <s v="FROM cast_info ci, title t"/>
    <x v="544"/>
    <x v="89"/>
    <n v="0"/>
    <n v="0"/>
    <n v="0"/>
    <n v="1"/>
    <n v="0"/>
  </r>
  <r>
    <n v="339"/>
    <x v="3"/>
    <x v="546"/>
    <s v="SELECT COUNT(*)"/>
    <s v="FROM cast_info ci, title t"/>
    <x v="545"/>
    <x v="89"/>
    <n v="0"/>
    <n v="0"/>
    <n v="0"/>
    <n v="1"/>
    <n v="0"/>
  </r>
  <r>
    <n v="340"/>
    <x v="3"/>
    <x v="547"/>
    <s v="SELECT COUNT(*)"/>
    <s v="FROM cast_info ci, title t"/>
    <x v="546"/>
    <x v="89"/>
    <n v="0"/>
    <n v="0"/>
    <n v="0"/>
    <n v="1"/>
    <n v="0"/>
  </r>
  <r>
    <n v="341"/>
    <x v="3"/>
    <x v="548"/>
    <s v="SELECT COUNT(*)"/>
    <s v="FROM cast_info ci, title t"/>
    <x v="547"/>
    <x v="89"/>
    <n v="0"/>
    <n v="0"/>
    <n v="0"/>
    <n v="1"/>
    <n v="0"/>
  </r>
  <r>
    <n v="342"/>
    <x v="3"/>
    <x v="549"/>
    <s v="SELECT COUNT(*)"/>
    <s v="FROM cast_info ci, title t"/>
    <x v="548"/>
    <x v="89"/>
    <n v="0"/>
    <n v="0"/>
    <n v="0"/>
    <n v="1"/>
    <n v="0"/>
  </r>
  <r>
    <n v="343"/>
    <x v="3"/>
    <x v="550"/>
    <s v="SELECT COUNT(*)"/>
    <s v="FROM cast_info ci, title t"/>
    <x v="549"/>
    <x v="89"/>
    <n v="0"/>
    <n v="0"/>
    <n v="0"/>
    <n v="1"/>
    <n v="0"/>
  </r>
  <r>
    <n v="344"/>
    <x v="3"/>
    <x v="551"/>
    <s v="SELECT COUNT(*)"/>
    <s v="FROM cast_info ci, title t"/>
    <x v="550"/>
    <x v="89"/>
    <n v="0"/>
    <n v="0"/>
    <n v="0"/>
    <n v="1"/>
    <n v="0"/>
  </r>
  <r>
    <n v="345"/>
    <x v="3"/>
    <x v="552"/>
    <s v="SELECT COUNT(*)"/>
    <s v="FROM cast_info ci, title t"/>
    <x v="551"/>
    <x v="89"/>
    <n v="0"/>
    <n v="0"/>
    <n v="0"/>
    <n v="1"/>
    <n v="0"/>
  </r>
  <r>
    <n v="346"/>
    <x v="3"/>
    <x v="553"/>
    <s v="SELECT COUNT(*)"/>
    <s v="FROM cast_info ci, title t"/>
    <x v="552"/>
    <x v="89"/>
    <n v="0"/>
    <n v="0"/>
    <n v="0"/>
    <n v="1"/>
    <n v="0"/>
  </r>
  <r>
    <n v="347"/>
    <x v="3"/>
    <x v="554"/>
    <s v="SELECT COUNT(*)"/>
    <s v="FROM cast_info ci, title t"/>
    <x v="553"/>
    <x v="89"/>
    <n v="0"/>
    <n v="0"/>
    <n v="0"/>
    <n v="1"/>
    <n v="0"/>
  </r>
  <r>
    <n v="348"/>
    <x v="3"/>
    <x v="555"/>
    <s v="SELECT COUNT(*)"/>
    <s v="FROM cast_info ci, title t"/>
    <x v="554"/>
    <x v="89"/>
    <n v="0"/>
    <n v="0"/>
    <n v="0"/>
    <n v="1"/>
    <n v="0"/>
  </r>
  <r>
    <n v="349"/>
    <x v="3"/>
    <x v="556"/>
    <s v="SELECT COUNT(*)"/>
    <s v="FROM cast_info ci, title t"/>
    <x v="555"/>
    <x v="89"/>
    <n v="0"/>
    <n v="0"/>
    <n v="0"/>
    <n v="1"/>
    <n v="0"/>
  </r>
  <r>
    <n v="350"/>
    <x v="3"/>
    <x v="557"/>
    <s v="SELECT COUNT(*)"/>
    <s v="FROM cast_info ci, title t"/>
    <x v="556"/>
    <x v="89"/>
    <n v="0"/>
    <n v="0"/>
    <n v="0"/>
    <n v="1"/>
    <n v="0"/>
  </r>
  <r>
    <n v="351"/>
    <x v="3"/>
    <x v="558"/>
    <s v="SELECT COUNT(*)"/>
    <s v="FROM cast_info ci, title t"/>
    <x v="557"/>
    <x v="89"/>
    <n v="0"/>
    <n v="0"/>
    <n v="0"/>
    <n v="1"/>
    <n v="0"/>
  </r>
  <r>
    <n v="352"/>
    <x v="3"/>
    <x v="559"/>
    <s v="SELECT COUNT(*)"/>
    <s v="FROM cast_info ci, title t"/>
    <x v="558"/>
    <x v="89"/>
    <n v="0"/>
    <n v="0"/>
    <n v="0"/>
    <n v="1"/>
    <n v="0"/>
  </r>
  <r>
    <n v="353"/>
    <x v="3"/>
    <x v="560"/>
    <s v="SELECT COUNT(*)"/>
    <s v="FROM cast_info ci, title t"/>
    <x v="559"/>
    <x v="89"/>
    <n v="0"/>
    <n v="0"/>
    <n v="0"/>
    <n v="1"/>
    <n v="0"/>
  </r>
  <r>
    <n v="354"/>
    <x v="3"/>
    <x v="561"/>
    <s v="SELECT COUNT(*)"/>
    <s v="FROM cast_info ci, title t"/>
    <x v="560"/>
    <x v="89"/>
    <n v="0"/>
    <n v="0"/>
    <n v="0"/>
    <n v="1"/>
    <n v="0"/>
  </r>
  <r>
    <n v="355"/>
    <x v="3"/>
    <x v="562"/>
    <s v="SELECT COUNT(*)"/>
    <s v="FROM cast_info ci, title t"/>
    <x v="561"/>
    <x v="89"/>
    <n v="0"/>
    <n v="0"/>
    <n v="0"/>
    <n v="1"/>
    <n v="0"/>
  </r>
  <r>
    <n v="356"/>
    <x v="3"/>
    <x v="563"/>
    <s v="SELECT COUNT(*)"/>
    <s v="FROM cast_info ci, title t"/>
    <x v="562"/>
    <x v="89"/>
    <n v="0"/>
    <n v="0"/>
    <n v="0"/>
    <n v="1"/>
    <n v="0"/>
  </r>
  <r>
    <n v="357"/>
    <x v="3"/>
    <x v="564"/>
    <s v="SELECT COUNT(*)"/>
    <s v="FROM cast_info ci, title t"/>
    <x v="563"/>
    <x v="89"/>
    <n v="0"/>
    <n v="0"/>
    <n v="0"/>
    <n v="1"/>
    <n v="0"/>
  </r>
  <r>
    <n v="358"/>
    <x v="3"/>
    <x v="565"/>
    <s v="SELECT COUNT(*)"/>
    <s v="FROM cast_info ci, title t"/>
    <x v="564"/>
    <x v="89"/>
    <n v="0"/>
    <n v="0"/>
    <n v="0"/>
    <n v="1"/>
    <n v="0"/>
  </r>
  <r>
    <n v="359"/>
    <x v="3"/>
    <x v="566"/>
    <s v="SELECT COUNT(*)"/>
    <s v="FROM cast_info ci, title t"/>
    <x v="565"/>
    <x v="89"/>
    <n v="0"/>
    <n v="0"/>
    <n v="0"/>
    <n v="1"/>
    <n v="0"/>
  </r>
  <r>
    <n v="360"/>
    <x v="3"/>
    <x v="567"/>
    <s v="SELECT COUNT(*)"/>
    <s v="FROM cast_info ci, title t"/>
    <x v="566"/>
    <x v="89"/>
    <n v="0"/>
    <n v="0"/>
    <n v="0"/>
    <n v="1"/>
    <n v="0"/>
  </r>
  <r>
    <n v="361"/>
    <x v="3"/>
    <x v="568"/>
    <s v="SELECT COUNT(*)"/>
    <s v="FROM cast_info ci, title t"/>
    <x v="567"/>
    <x v="89"/>
    <n v="0"/>
    <n v="0"/>
    <n v="0"/>
    <n v="1"/>
    <n v="0"/>
  </r>
  <r>
    <n v="362"/>
    <x v="3"/>
    <x v="569"/>
    <s v="SELECT COUNT(*)"/>
    <s v="FROM cast_info ci, title t"/>
    <x v="568"/>
    <x v="89"/>
    <n v="0"/>
    <n v="0"/>
    <n v="0"/>
    <n v="1"/>
    <n v="0"/>
  </r>
  <r>
    <n v="363"/>
    <x v="3"/>
    <x v="570"/>
    <s v="SELECT COUNT(*)"/>
    <s v="FROM cast_info ci, title t"/>
    <x v="569"/>
    <x v="89"/>
    <n v="0"/>
    <n v="0"/>
    <n v="0"/>
    <n v="1"/>
    <n v="0"/>
  </r>
  <r>
    <n v="364"/>
    <x v="3"/>
    <x v="571"/>
    <s v="SELECT COUNT(*)"/>
    <s v="FROM cast_info ci, title t"/>
    <x v="570"/>
    <x v="89"/>
    <n v="0"/>
    <n v="0"/>
    <n v="0"/>
    <n v="1"/>
    <n v="0"/>
  </r>
  <r>
    <n v="365"/>
    <x v="3"/>
    <x v="572"/>
    <s v="SELECT COUNT(*)"/>
    <s v="FROM cast_info ci, title t"/>
    <x v="571"/>
    <x v="89"/>
    <n v="0"/>
    <n v="0"/>
    <n v="0"/>
    <n v="1"/>
    <n v="0"/>
  </r>
  <r>
    <n v="366"/>
    <x v="3"/>
    <x v="573"/>
    <s v="SELECT COUNT(*)"/>
    <s v="FROM cast_info ci, title t"/>
    <x v="572"/>
    <x v="89"/>
    <n v="0"/>
    <n v="0"/>
    <n v="0"/>
    <n v="1"/>
    <n v="0"/>
  </r>
  <r>
    <n v="367"/>
    <x v="3"/>
    <x v="574"/>
    <s v="SELECT COUNT(*)"/>
    <s v="FROM cast_info ci, title t"/>
    <x v="573"/>
    <x v="89"/>
    <n v="0"/>
    <n v="0"/>
    <n v="0"/>
    <n v="1"/>
    <n v="0"/>
  </r>
  <r>
    <n v="368"/>
    <x v="3"/>
    <x v="575"/>
    <s v="SELECT COUNT(*)"/>
    <s v="FROM cast_info ci, title t"/>
    <x v="574"/>
    <x v="89"/>
    <n v="0"/>
    <n v="0"/>
    <n v="0"/>
    <n v="1"/>
    <n v="0"/>
  </r>
  <r>
    <n v="369"/>
    <x v="3"/>
    <x v="576"/>
    <s v="SELECT COUNT(*)"/>
    <s v="FROM cast_info ci, title t"/>
    <x v="575"/>
    <x v="89"/>
    <n v="0"/>
    <n v="0"/>
    <n v="0"/>
    <n v="1"/>
    <n v="0"/>
  </r>
  <r>
    <n v="370"/>
    <x v="3"/>
    <x v="577"/>
    <s v="SELECT COUNT(*)"/>
    <s v="FROM cast_info ci, title t"/>
    <x v="576"/>
    <x v="89"/>
    <n v="0"/>
    <n v="0"/>
    <n v="0"/>
    <n v="1"/>
    <n v="0"/>
  </r>
  <r>
    <n v="371"/>
    <x v="3"/>
    <x v="578"/>
    <s v="SELECT COUNT(*)"/>
    <s v="FROM cast_info ci, title t"/>
    <x v="577"/>
    <x v="89"/>
    <n v="0"/>
    <n v="0"/>
    <n v="0"/>
    <n v="1"/>
    <n v="0"/>
  </r>
  <r>
    <n v="372"/>
    <x v="3"/>
    <x v="579"/>
    <s v="SELECT COUNT(*)"/>
    <s v="FROM cast_info ci, title t"/>
    <x v="578"/>
    <x v="89"/>
    <n v="0"/>
    <n v="0"/>
    <n v="0"/>
    <n v="1"/>
    <n v="0"/>
  </r>
  <r>
    <n v="373"/>
    <x v="3"/>
    <x v="580"/>
    <s v="SELECT COUNT(*)"/>
    <s v="FROM cast_info ci, title t"/>
    <x v="579"/>
    <x v="89"/>
    <n v="0"/>
    <n v="0"/>
    <n v="0"/>
    <n v="1"/>
    <n v="0"/>
  </r>
  <r>
    <n v="374"/>
    <x v="3"/>
    <x v="581"/>
    <s v="SELECT COUNT(*)"/>
    <s v="FROM cast_info ci, title t"/>
    <x v="580"/>
    <x v="89"/>
    <n v="0"/>
    <n v="0"/>
    <n v="0"/>
    <n v="1"/>
    <n v="0"/>
  </r>
  <r>
    <n v="375"/>
    <x v="3"/>
    <x v="582"/>
    <s v="SELECT COUNT(*)"/>
    <s v="FROM cast_info ci, title t"/>
    <x v="581"/>
    <x v="89"/>
    <n v="0"/>
    <n v="0"/>
    <n v="0"/>
    <n v="1"/>
    <n v="0"/>
  </r>
  <r>
    <n v="376"/>
    <x v="3"/>
    <x v="583"/>
    <s v="SELECT COUNT(*)"/>
    <s v="FROM cast_info ci, title t"/>
    <x v="582"/>
    <x v="89"/>
    <n v="0"/>
    <n v="0"/>
    <n v="0"/>
    <n v="1"/>
    <n v="0"/>
  </r>
  <r>
    <n v="377"/>
    <x v="3"/>
    <x v="584"/>
    <s v="SELECT COUNT(*)"/>
    <s v="FROM cast_info ci, title t"/>
    <x v="583"/>
    <x v="89"/>
    <n v="0"/>
    <n v="0"/>
    <n v="0"/>
    <n v="1"/>
    <n v="0"/>
  </r>
  <r>
    <n v="378"/>
    <x v="3"/>
    <x v="585"/>
    <s v="SELECT COUNT(*)"/>
    <s v="FROM cast_info ci, title t"/>
    <x v="584"/>
    <x v="89"/>
    <n v="0"/>
    <n v="0"/>
    <n v="0"/>
    <n v="1"/>
    <n v="0"/>
  </r>
  <r>
    <n v="379"/>
    <x v="3"/>
    <x v="586"/>
    <s v="SELECT COUNT(*)"/>
    <s v="FROM cast_info ci, title t"/>
    <x v="585"/>
    <x v="89"/>
    <n v="0"/>
    <n v="0"/>
    <n v="0"/>
    <n v="1"/>
    <n v="0"/>
  </r>
  <r>
    <n v="380"/>
    <x v="3"/>
    <x v="587"/>
    <s v="SELECT COUNT(*)"/>
    <s v="FROM cast_info ci, title t"/>
    <x v="586"/>
    <x v="89"/>
    <n v="0"/>
    <n v="0"/>
    <n v="0"/>
    <n v="1"/>
    <n v="0"/>
  </r>
  <r>
    <n v="381"/>
    <x v="3"/>
    <x v="588"/>
    <s v="SELECT COUNT(*)"/>
    <s v="FROM cast_info ci, title t"/>
    <x v="587"/>
    <x v="89"/>
    <n v="0"/>
    <n v="0"/>
    <n v="0"/>
    <n v="1"/>
    <n v="0"/>
  </r>
  <r>
    <n v="382"/>
    <x v="3"/>
    <x v="589"/>
    <s v="SELECT COUNT(*)"/>
    <s v="FROM cast_info ci, title t"/>
    <x v="588"/>
    <x v="89"/>
    <n v="0"/>
    <n v="0"/>
    <n v="0"/>
    <n v="1"/>
    <n v="0"/>
  </r>
  <r>
    <n v="383"/>
    <x v="3"/>
    <x v="590"/>
    <s v="SELECT COUNT(*)"/>
    <s v="FROM cast_info ci, title t"/>
    <x v="589"/>
    <x v="89"/>
    <n v="0"/>
    <n v="0"/>
    <n v="0"/>
    <n v="1"/>
    <n v="0"/>
  </r>
  <r>
    <n v="384"/>
    <x v="3"/>
    <x v="591"/>
    <s v="SELECT COUNT(*)"/>
    <s v="FROM cast_info ci, title t"/>
    <x v="590"/>
    <x v="89"/>
    <n v="0"/>
    <n v="0"/>
    <n v="0"/>
    <n v="1"/>
    <n v="0"/>
  </r>
  <r>
    <n v="385"/>
    <x v="3"/>
    <x v="592"/>
    <s v="SELECT COUNT(*)"/>
    <s v="FROM cast_info ci, movie_companies mc, title t"/>
    <x v="591"/>
    <x v="112"/>
    <n v="0"/>
    <n v="0"/>
    <n v="0"/>
    <n v="1"/>
    <n v="0"/>
  </r>
  <r>
    <n v="386"/>
    <x v="3"/>
    <x v="593"/>
    <s v="SELECT COUNT(*)"/>
    <s v="FROM cast_info ci, movie_companies mc, title t"/>
    <x v="592"/>
    <x v="112"/>
    <n v="0"/>
    <n v="0"/>
    <n v="0"/>
    <n v="1"/>
    <n v="0"/>
  </r>
  <r>
    <n v="387"/>
    <x v="3"/>
    <x v="594"/>
    <s v="SELECT COUNT(*)"/>
    <s v="FROM cast_info ci, movie_companies mc, title t"/>
    <x v="593"/>
    <x v="112"/>
    <n v="0"/>
    <n v="0"/>
    <n v="0"/>
    <n v="1"/>
    <n v="0"/>
  </r>
  <r>
    <n v="388"/>
    <x v="3"/>
    <x v="595"/>
    <s v="SELECT COUNT(*)"/>
    <s v="FROM cast_info ci, movie_companies mc, title t"/>
    <x v="594"/>
    <x v="112"/>
    <n v="0"/>
    <n v="0"/>
    <n v="0"/>
    <n v="1"/>
    <n v="0"/>
  </r>
  <r>
    <n v="389"/>
    <x v="3"/>
    <x v="596"/>
    <s v="SELECT COUNT(*)"/>
    <s v="FROM cast_info ci, movie_companies mc, title t"/>
    <x v="595"/>
    <x v="112"/>
    <n v="0"/>
    <n v="0"/>
    <n v="0"/>
    <n v="1"/>
    <n v="0"/>
  </r>
  <r>
    <n v="390"/>
    <x v="3"/>
    <x v="597"/>
    <s v="SELECT COUNT(*)"/>
    <s v="FROM cast_info ci, movie_companies mc, title t"/>
    <x v="596"/>
    <x v="112"/>
    <n v="0"/>
    <n v="0"/>
    <n v="0"/>
    <n v="1"/>
    <n v="0"/>
  </r>
  <r>
    <n v="391"/>
    <x v="3"/>
    <x v="598"/>
    <s v="SELECT COUNT(*)"/>
    <s v="FROM cast_info ci, movie_companies mc, title t"/>
    <x v="597"/>
    <x v="112"/>
    <n v="0"/>
    <n v="0"/>
    <n v="0"/>
    <n v="1"/>
    <n v="0"/>
  </r>
  <r>
    <n v="392"/>
    <x v="3"/>
    <x v="599"/>
    <s v="SELECT COUNT(*)"/>
    <s v="FROM cast_info ci, movie_companies mc, title t"/>
    <x v="598"/>
    <x v="112"/>
    <n v="0"/>
    <n v="0"/>
    <n v="0"/>
    <n v="1"/>
    <n v="0"/>
  </r>
  <r>
    <n v="393"/>
    <x v="3"/>
    <x v="600"/>
    <s v="SELECT COUNT(*)"/>
    <s v="FROM cast_info ci, movie_companies mc, title t"/>
    <x v="599"/>
    <x v="112"/>
    <n v="0"/>
    <n v="0"/>
    <n v="0"/>
    <n v="1"/>
    <n v="0"/>
  </r>
  <r>
    <n v="394"/>
    <x v="3"/>
    <x v="601"/>
    <s v="SELECT COUNT(*)"/>
    <s v="FROM cast_info ci, movie_companies mc, title t"/>
    <x v="600"/>
    <x v="112"/>
    <n v="0"/>
    <n v="0"/>
    <n v="0"/>
    <n v="1"/>
    <n v="0"/>
  </r>
  <r>
    <n v="395"/>
    <x v="3"/>
    <x v="602"/>
    <s v="SELECT COUNT(*)"/>
    <s v="FROM cast_info ci, movie_companies mc, title t"/>
    <x v="601"/>
    <x v="112"/>
    <n v="0"/>
    <n v="0"/>
    <n v="0"/>
    <n v="1"/>
    <n v="0"/>
  </r>
  <r>
    <n v="396"/>
    <x v="3"/>
    <x v="603"/>
    <s v="SELECT COUNT(*)"/>
    <s v="FROM cast_info ci, movie_companies mc, title t"/>
    <x v="602"/>
    <x v="112"/>
    <n v="0"/>
    <n v="0"/>
    <n v="0"/>
    <n v="1"/>
    <n v="0"/>
  </r>
  <r>
    <n v="397"/>
    <x v="3"/>
    <x v="604"/>
    <s v="SELECT COUNT(*)"/>
    <s v="FROM cast_info ci, movie_companies mc, title t"/>
    <x v="603"/>
    <x v="112"/>
    <n v="0"/>
    <n v="0"/>
    <n v="0"/>
    <n v="1"/>
    <n v="0"/>
  </r>
  <r>
    <n v="398"/>
    <x v="3"/>
    <x v="605"/>
    <s v="SELECT COUNT(*)"/>
    <s v="FROM cast_info ci, movie_companies mc, title t"/>
    <x v="604"/>
    <x v="112"/>
    <n v="0"/>
    <n v="0"/>
    <n v="0"/>
    <n v="1"/>
    <n v="0"/>
  </r>
  <r>
    <n v="399"/>
    <x v="3"/>
    <x v="606"/>
    <s v="SELECT COUNT(*)"/>
    <s v="FROM cast_info ci, movie_companies mc, title t"/>
    <x v="605"/>
    <x v="112"/>
    <n v="0"/>
    <n v="0"/>
    <n v="0"/>
    <n v="1"/>
    <n v="0"/>
  </r>
  <r>
    <n v="400"/>
    <x v="3"/>
    <x v="607"/>
    <s v="SELECT COUNT(*)"/>
    <s v="FROM cast_info ci, movie_companies mc, title t"/>
    <x v="606"/>
    <x v="112"/>
    <n v="0"/>
    <n v="0"/>
    <n v="0"/>
    <n v="1"/>
    <n v="0"/>
  </r>
  <r>
    <n v="401"/>
    <x v="3"/>
    <x v="608"/>
    <s v="SELECT COUNT(*)"/>
    <s v="FROM cast_info ci, movie_companies mc, title t"/>
    <x v="607"/>
    <x v="112"/>
    <n v="0"/>
    <n v="0"/>
    <n v="0"/>
    <n v="1"/>
    <n v="0"/>
  </r>
  <r>
    <n v="402"/>
    <x v="3"/>
    <x v="609"/>
    <s v="SELECT COUNT(*)"/>
    <s v="FROM cast_info ci, movie_companies mc, title t"/>
    <x v="608"/>
    <x v="112"/>
    <n v="0"/>
    <n v="0"/>
    <n v="0"/>
    <n v="1"/>
    <n v="0"/>
  </r>
  <r>
    <n v="403"/>
    <x v="3"/>
    <x v="610"/>
    <s v="SELECT COUNT(*)"/>
    <s v="FROM cast_info ci, movie_companies mc, title t"/>
    <x v="609"/>
    <x v="112"/>
    <n v="0"/>
    <n v="0"/>
    <n v="0"/>
    <n v="1"/>
    <n v="0"/>
  </r>
  <r>
    <n v="404"/>
    <x v="3"/>
    <x v="611"/>
    <s v="SELECT COUNT(*)"/>
    <s v="FROM cast_info ci, movie_companies mc, title t"/>
    <x v="610"/>
    <x v="112"/>
    <n v="0"/>
    <n v="0"/>
    <n v="0"/>
    <n v="1"/>
    <n v="0"/>
  </r>
  <r>
    <n v="405"/>
    <x v="3"/>
    <x v="612"/>
    <s v="SELECT COUNT(*)"/>
    <s v="FROM cast_info ci, movie_companies mc, title t"/>
    <x v="611"/>
    <x v="112"/>
    <n v="0"/>
    <n v="0"/>
    <n v="0"/>
    <n v="1"/>
    <n v="0"/>
  </r>
  <r>
    <n v="406"/>
    <x v="3"/>
    <x v="613"/>
    <s v="SELECT COUNT(*)"/>
    <s v="FROM cast_info ci, movie_companies mc, title t"/>
    <x v="612"/>
    <x v="112"/>
    <n v="0"/>
    <n v="0"/>
    <n v="0"/>
    <n v="1"/>
    <n v="0"/>
  </r>
  <r>
    <n v="407"/>
    <x v="3"/>
    <x v="614"/>
    <s v="SELECT COUNT(*)"/>
    <s v="FROM cast_info ci, movie_companies mc, title t"/>
    <x v="613"/>
    <x v="112"/>
    <n v="0"/>
    <n v="0"/>
    <n v="0"/>
    <n v="1"/>
    <n v="0"/>
  </r>
  <r>
    <n v="408"/>
    <x v="3"/>
    <x v="615"/>
    <s v="SELECT COUNT(*)"/>
    <s v="FROM cast_info ci, movie_companies mc, title t"/>
    <x v="614"/>
    <x v="112"/>
    <n v="0"/>
    <n v="0"/>
    <n v="0"/>
    <n v="1"/>
    <n v="0"/>
  </r>
  <r>
    <n v="409"/>
    <x v="3"/>
    <x v="616"/>
    <s v="SELECT COUNT(*)"/>
    <s v="FROM cast_info ci, movie_companies mc, title t"/>
    <x v="615"/>
    <x v="112"/>
    <n v="0"/>
    <n v="0"/>
    <n v="0"/>
    <n v="1"/>
    <n v="0"/>
  </r>
  <r>
    <n v="410"/>
    <x v="3"/>
    <x v="617"/>
    <s v="SELECT COUNT(*)"/>
    <s v="FROM cast_info ci, movie_companies mc, title t"/>
    <x v="616"/>
    <x v="112"/>
    <n v="0"/>
    <n v="0"/>
    <n v="0"/>
    <n v="1"/>
    <n v="0"/>
  </r>
  <r>
    <n v="411"/>
    <x v="3"/>
    <x v="618"/>
    <s v="SELECT COUNT(*)"/>
    <s v="FROM cast_info ci, movie_companies mc, title t"/>
    <x v="617"/>
    <x v="112"/>
    <n v="0"/>
    <n v="0"/>
    <n v="0"/>
    <n v="1"/>
    <n v="0"/>
  </r>
  <r>
    <n v="412"/>
    <x v="3"/>
    <x v="619"/>
    <s v="SELECT COUNT(*)"/>
    <s v="FROM cast_info ci, movie_companies mc, title t"/>
    <x v="618"/>
    <x v="112"/>
    <n v="0"/>
    <n v="0"/>
    <n v="0"/>
    <n v="1"/>
    <n v="0"/>
  </r>
  <r>
    <n v="413"/>
    <x v="3"/>
    <x v="620"/>
    <s v="SELECT COUNT(*)"/>
    <s v="FROM cast_info ci, movie_companies mc, title t"/>
    <x v="619"/>
    <x v="112"/>
    <n v="0"/>
    <n v="0"/>
    <n v="0"/>
    <n v="1"/>
    <n v="0"/>
  </r>
  <r>
    <n v="414"/>
    <x v="3"/>
    <x v="621"/>
    <s v="SELECT COUNT(*)"/>
    <s v="FROM cast_info ci, movie_companies mc, title t"/>
    <x v="620"/>
    <x v="112"/>
    <n v="0"/>
    <n v="0"/>
    <n v="0"/>
    <n v="1"/>
    <n v="0"/>
  </r>
  <r>
    <n v="415"/>
    <x v="3"/>
    <x v="622"/>
    <s v="SELECT COUNT(*)"/>
    <s v="FROM cast_info ci, movie_companies mc, title t"/>
    <x v="621"/>
    <x v="112"/>
    <n v="0"/>
    <n v="0"/>
    <n v="0"/>
    <n v="1"/>
    <n v="0"/>
  </r>
  <r>
    <n v="416"/>
    <x v="3"/>
    <x v="623"/>
    <s v="SELECT COUNT(*)"/>
    <s v="FROM cast_info ci, movie_companies mc, title t"/>
    <x v="622"/>
    <x v="112"/>
    <n v="0"/>
    <n v="0"/>
    <n v="0"/>
    <n v="1"/>
    <n v="0"/>
  </r>
  <r>
    <n v="417"/>
    <x v="3"/>
    <x v="624"/>
    <s v="SELECT COUNT(*)"/>
    <s v="FROM cast_info ci, movie_companies mc, title t"/>
    <x v="623"/>
    <x v="112"/>
    <n v="0"/>
    <n v="0"/>
    <n v="0"/>
    <n v="1"/>
    <n v="0"/>
  </r>
  <r>
    <n v="418"/>
    <x v="3"/>
    <x v="625"/>
    <s v="SELECT COUNT(*)"/>
    <s v="FROM cast_info ci, movie_companies mc, title t"/>
    <x v="624"/>
    <x v="112"/>
    <n v="0"/>
    <n v="0"/>
    <n v="0"/>
    <n v="1"/>
    <n v="0"/>
  </r>
  <r>
    <n v="419"/>
    <x v="3"/>
    <x v="626"/>
    <s v="SELECT COUNT(*)"/>
    <s v="FROM cast_info ci, movie_companies mc, title t"/>
    <x v="625"/>
    <x v="112"/>
    <n v="0"/>
    <n v="0"/>
    <n v="0"/>
    <n v="1"/>
    <n v="0"/>
  </r>
  <r>
    <n v="420"/>
    <x v="3"/>
    <x v="627"/>
    <s v="SELECT COUNT(*)"/>
    <s v="FROM cast_info ci, movie_companies mc, title t"/>
    <x v="626"/>
    <x v="112"/>
    <n v="0"/>
    <n v="0"/>
    <n v="0"/>
    <n v="1"/>
    <n v="0"/>
  </r>
  <r>
    <n v="421"/>
    <x v="3"/>
    <x v="628"/>
    <s v="SELECT COUNT(*)"/>
    <s v="FROM cast_info ci, movie_companies mc, title t"/>
    <x v="627"/>
    <x v="112"/>
    <n v="0"/>
    <n v="0"/>
    <n v="0"/>
    <n v="1"/>
    <n v="0"/>
  </r>
  <r>
    <n v="422"/>
    <x v="3"/>
    <x v="629"/>
    <s v="SELECT COUNT(*)"/>
    <s v="FROM cast_info ci, movie_companies mc, title t"/>
    <x v="628"/>
    <x v="112"/>
    <n v="0"/>
    <n v="0"/>
    <n v="0"/>
    <n v="1"/>
    <n v="0"/>
  </r>
  <r>
    <n v="423"/>
    <x v="3"/>
    <x v="630"/>
    <s v="SELECT COUNT(*)"/>
    <s v="FROM cast_info ci, movie_companies mc, title t"/>
    <x v="629"/>
    <x v="112"/>
    <n v="0"/>
    <n v="0"/>
    <n v="0"/>
    <n v="1"/>
    <n v="0"/>
  </r>
  <r>
    <n v="424"/>
    <x v="3"/>
    <x v="631"/>
    <s v="SELECT COUNT(*)"/>
    <s v="FROM cast_info ci, movie_companies mc, title t"/>
    <x v="630"/>
    <x v="112"/>
    <n v="0"/>
    <n v="0"/>
    <n v="0"/>
    <n v="1"/>
    <n v="0"/>
  </r>
  <r>
    <n v="425"/>
    <x v="3"/>
    <x v="632"/>
    <s v="SELECT COUNT(*)"/>
    <s v="FROM cast_info ci, movie_companies mc, title t"/>
    <x v="631"/>
    <x v="112"/>
    <n v="0"/>
    <n v="0"/>
    <n v="0"/>
    <n v="1"/>
    <n v="0"/>
  </r>
  <r>
    <n v="426"/>
    <x v="3"/>
    <x v="633"/>
    <s v="SELECT COUNT(*)"/>
    <s v="FROM cast_info ci, movie_companies mc, title t"/>
    <x v="632"/>
    <x v="112"/>
    <n v="0"/>
    <n v="0"/>
    <n v="0"/>
    <n v="1"/>
    <n v="0"/>
  </r>
  <r>
    <n v="427"/>
    <x v="3"/>
    <x v="634"/>
    <s v="SELECT COUNT(*)"/>
    <s v="FROM cast_info ci, movie_companies mc, title t"/>
    <x v="633"/>
    <x v="112"/>
    <n v="0"/>
    <n v="0"/>
    <n v="0"/>
    <n v="1"/>
    <n v="0"/>
  </r>
  <r>
    <n v="428"/>
    <x v="3"/>
    <x v="635"/>
    <s v="SELECT COUNT(*)"/>
    <s v="FROM cast_info ci, movie_companies mc, title t"/>
    <x v="634"/>
    <x v="112"/>
    <n v="0"/>
    <n v="0"/>
    <n v="0"/>
    <n v="1"/>
    <n v="0"/>
  </r>
  <r>
    <n v="429"/>
    <x v="3"/>
    <x v="636"/>
    <s v="SELECT COUNT(*)"/>
    <s v="FROM cast_info ci, movie_companies mc, title t"/>
    <x v="635"/>
    <x v="112"/>
    <n v="0"/>
    <n v="0"/>
    <n v="0"/>
    <n v="1"/>
    <n v="0"/>
  </r>
  <r>
    <n v="430"/>
    <x v="3"/>
    <x v="637"/>
    <s v="SELECT COUNT(*)"/>
    <s v="FROM cast_info ci, movie_companies mc, title t"/>
    <x v="636"/>
    <x v="112"/>
    <n v="0"/>
    <n v="0"/>
    <n v="0"/>
    <n v="1"/>
    <n v="0"/>
  </r>
  <r>
    <n v="431"/>
    <x v="3"/>
    <x v="638"/>
    <s v="SELECT COUNT(*)"/>
    <s v="FROM cast_info ci, movie_companies mc, title t"/>
    <x v="637"/>
    <x v="112"/>
    <n v="0"/>
    <n v="0"/>
    <n v="0"/>
    <n v="1"/>
    <n v="0"/>
  </r>
  <r>
    <n v="432"/>
    <x v="3"/>
    <x v="639"/>
    <s v="SELECT COUNT(*)"/>
    <s v="FROM cast_info ci, movie_companies mc, title t"/>
    <x v="638"/>
    <x v="112"/>
    <n v="0"/>
    <n v="0"/>
    <n v="0"/>
    <n v="1"/>
    <n v="0"/>
  </r>
  <r>
    <n v="433"/>
    <x v="3"/>
    <x v="640"/>
    <s v="SELECT COUNT(*)"/>
    <s v="FROM cast_info ci, movie_companies mc, title t"/>
    <x v="639"/>
    <x v="112"/>
    <n v="0"/>
    <n v="0"/>
    <n v="0"/>
    <n v="1"/>
    <n v="0"/>
  </r>
  <r>
    <n v="434"/>
    <x v="3"/>
    <x v="641"/>
    <s v="SELECT COUNT(*)"/>
    <s v="FROM cast_info ci, movie_companies mc, title t"/>
    <x v="640"/>
    <x v="112"/>
    <n v="0"/>
    <n v="0"/>
    <n v="0"/>
    <n v="1"/>
    <n v="0"/>
  </r>
  <r>
    <n v="435"/>
    <x v="3"/>
    <x v="642"/>
    <s v="SELECT COUNT(*)"/>
    <s v="FROM cast_info ci, movie_companies mc, title t"/>
    <x v="641"/>
    <x v="112"/>
    <n v="0"/>
    <n v="0"/>
    <n v="0"/>
    <n v="1"/>
    <n v="0"/>
  </r>
  <r>
    <n v="436"/>
    <x v="3"/>
    <x v="643"/>
    <s v="SELECT COUNT(*)"/>
    <s v="FROM cast_info ci, movie_companies mc, title t"/>
    <x v="642"/>
    <x v="112"/>
    <n v="0"/>
    <n v="0"/>
    <n v="0"/>
    <n v="1"/>
    <n v="0"/>
  </r>
  <r>
    <n v="437"/>
    <x v="3"/>
    <x v="644"/>
    <s v="SELECT COUNT(*)"/>
    <s v="FROM cast_info ci, movie_companies mc, title t"/>
    <x v="643"/>
    <x v="112"/>
    <n v="0"/>
    <n v="0"/>
    <n v="0"/>
    <n v="1"/>
    <n v="0"/>
  </r>
  <r>
    <n v="438"/>
    <x v="3"/>
    <x v="645"/>
    <s v="SELECT COUNT(*)"/>
    <s v="FROM cast_info ci, movie_companies mc, title t"/>
    <x v="644"/>
    <x v="112"/>
    <n v="0"/>
    <n v="0"/>
    <n v="0"/>
    <n v="1"/>
    <n v="0"/>
  </r>
  <r>
    <n v="439"/>
    <x v="3"/>
    <x v="646"/>
    <s v="SELECT COUNT(*)"/>
    <s v="FROM cast_info ci, movie_companies mc, title t"/>
    <x v="645"/>
    <x v="112"/>
    <n v="0"/>
    <n v="0"/>
    <n v="0"/>
    <n v="1"/>
    <n v="0"/>
  </r>
  <r>
    <n v="440"/>
    <x v="3"/>
    <x v="647"/>
    <s v="SELECT COUNT(*)"/>
    <s v="FROM movie_companies mc, movie_info mi, movie_info_idx mi_idx, title t"/>
    <x v="646"/>
    <x v="113"/>
    <n v="0"/>
    <n v="0"/>
    <n v="0"/>
    <n v="1"/>
    <n v="0"/>
  </r>
  <r>
    <n v="441"/>
    <x v="3"/>
    <x v="648"/>
    <s v="SELECT COUNT(*)"/>
    <s v="FROM movie_companies mc, movie_info mi, movie_info_idx mi_idx, title t"/>
    <x v="647"/>
    <x v="113"/>
    <n v="0"/>
    <n v="0"/>
    <n v="0"/>
    <n v="1"/>
    <n v="0"/>
  </r>
  <r>
    <n v="442"/>
    <x v="3"/>
    <x v="649"/>
    <s v="SELECT COUNT(*)"/>
    <s v="FROM movie_companies mc, movie_info mi, movie_info_idx mi_idx, title t"/>
    <x v="648"/>
    <x v="113"/>
    <n v="0"/>
    <n v="0"/>
    <n v="0"/>
    <n v="1"/>
    <n v="0"/>
  </r>
  <r>
    <n v="443"/>
    <x v="3"/>
    <x v="650"/>
    <s v="SELECT COUNT(*)"/>
    <s v="FROM movie_companies mc, movie_info mi, movie_info_idx mi_idx, title t"/>
    <x v="649"/>
    <x v="113"/>
    <n v="0"/>
    <n v="0"/>
    <n v="0"/>
    <n v="1"/>
    <n v="0"/>
  </r>
  <r>
    <n v="444"/>
    <x v="3"/>
    <x v="651"/>
    <s v="SELECT COUNT(*)"/>
    <s v="FROM movie_companies mc, movie_info mi, movie_info_idx mi_idx, title t"/>
    <x v="650"/>
    <x v="113"/>
    <n v="0"/>
    <n v="0"/>
    <n v="0"/>
    <n v="1"/>
    <n v="0"/>
  </r>
  <r>
    <n v="445"/>
    <x v="3"/>
    <x v="652"/>
    <s v="SELECT COUNT(*)"/>
    <s v="FROM movie_companies mc, movie_info mi, movie_info_idx mi_idx, title t"/>
    <x v="651"/>
    <x v="113"/>
    <n v="0"/>
    <n v="0"/>
    <n v="0"/>
    <n v="1"/>
    <n v="0"/>
  </r>
  <r>
    <n v="446"/>
    <x v="3"/>
    <x v="653"/>
    <s v="SELECT COUNT(*)"/>
    <s v="FROM movie_companies mc, movie_info mi, movie_info_idx mi_idx, title t"/>
    <x v="652"/>
    <x v="113"/>
    <n v="0"/>
    <n v="0"/>
    <n v="0"/>
    <n v="1"/>
    <n v="0"/>
  </r>
  <r>
    <n v="447"/>
    <x v="3"/>
    <x v="654"/>
    <s v="SELECT COUNT(*)"/>
    <s v="FROM movie_companies mc, movie_info mi, movie_info_idx mi_idx, title t"/>
    <x v="653"/>
    <x v="113"/>
    <n v="0"/>
    <n v="0"/>
    <n v="0"/>
    <n v="1"/>
    <n v="0"/>
  </r>
  <r>
    <n v="448"/>
    <x v="3"/>
    <x v="655"/>
    <s v="SELECT COUNT(*)"/>
    <s v="FROM movie_companies mc, movie_info mi, movie_info_idx mi_idx, title t"/>
    <x v="654"/>
    <x v="113"/>
    <n v="0"/>
    <n v="0"/>
    <n v="0"/>
    <n v="1"/>
    <n v="0"/>
  </r>
  <r>
    <n v="449"/>
    <x v="3"/>
    <x v="656"/>
    <s v="SELECT COUNT(*)"/>
    <s v="FROM movie_companies mc, movie_info mi, movie_info_idx mi_idx, title t"/>
    <x v="655"/>
    <x v="113"/>
    <n v="0"/>
    <n v="0"/>
    <n v="0"/>
    <n v="1"/>
    <n v="0"/>
  </r>
  <r>
    <n v="450"/>
    <x v="3"/>
    <x v="657"/>
    <s v="SELECT COUNT(*)"/>
    <s v="FROM movie_companies mc, movie_info mi, movie_info_idx mi_idx, title t"/>
    <x v="656"/>
    <x v="113"/>
    <n v="0"/>
    <n v="0"/>
    <n v="0"/>
    <n v="1"/>
    <n v="0"/>
  </r>
  <r>
    <n v="451"/>
    <x v="3"/>
    <x v="658"/>
    <s v="SELECT COUNT(*)"/>
    <s v="FROM movie_companies mc, movie_info mi, movie_info_idx mi_idx, title t"/>
    <x v="657"/>
    <x v="113"/>
    <n v="0"/>
    <n v="0"/>
    <n v="0"/>
    <n v="1"/>
    <n v="0"/>
  </r>
  <r>
    <n v="452"/>
    <x v="3"/>
    <x v="659"/>
    <s v="SELECT COUNT(*)"/>
    <s v="FROM movie_companies mc, movie_info mi, movie_info_idx mi_idx, title t"/>
    <x v="658"/>
    <x v="113"/>
    <n v="0"/>
    <n v="0"/>
    <n v="0"/>
    <n v="1"/>
    <n v="0"/>
  </r>
  <r>
    <n v="453"/>
    <x v="3"/>
    <x v="660"/>
    <s v="SELECT COUNT(*)"/>
    <s v="FROM movie_companies mc, movie_info mi, movie_info_idx mi_idx, title t"/>
    <x v="659"/>
    <x v="113"/>
    <n v="0"/>
    <n v="0"/>
    <n v="0"/>
    <n v="1"/>
    <n v="0"/>
  </r>
  <r>
    <n v="454"/>
    <x v="3"/>
    <x v="661"/>
    <s v="SELECT COUNT(*)"/>
    <s v="FROM movie_companies mc, movie_info mi, movie_info_idx mi_idx, title t"/>
    <x v="660"/>
    <x v="113"/>
    <n v="0"/>
    <n v="0"/>
    <n v="0"/>
    <n v="1"/>
    <n v="0"/>
  </r>
  <r>
    <n v="455"/>
    <x v="3"/>
    <x v="662"/>
    <s v="SELECT COUNT(*)"/>
    <s v="FROM movie_companies mc, movie_info mi, movie_info_idx mi_idx, title t"/>
    <x v="661"/>
    <x v="113"/>
    <n v="0"/>
    <n v="0"/>
    <n v="0"/>
    <n v="1"/>
    <n v="0"/>
  </r>
  <r>
    <n v="456"/>
    <x v="3"/>
    <x v="663"/>
    <s v="SELECT COUNT(*)"/>
    <s v="FROM movie_companies mc, movie_info mi, movie_info_idx mi_idx, title t"/>
    <x v="662"/>
    <x v="113"/>
    <n v="0"/>
    <n v="0"/>
    <n v="0"/>
    <n v="1"/>
    <n v="0"/>
  </r>
  <r>
    <n v="457"/>
    <x v="3"/>
    <x v="664"/>
    <s v="SELECT COUNT(*)"/>
    <s v="FROM movie_companies mc, movie_info mi, movie_info_idx mi_idx, title t"/>
    <x v="663"/>
    <x v="113"/>
    <n v="0"/>
    <n v="0"/>
    <n v="0"/>
    <n v="1"/>
    <n v="0"/>
  </r>
  <r>
    <n v="458"/>
    <x v="3"/>
    <x v="665"/>
    <s v="SELECT COUNT(*)"/>
    <s v="FROM movie_companies mc, movie_info mi, movie_info_idx mi_idx, title t"/>
    <x v="664"/>
    <x v="113"/>
    <n v="0"/>
    <n v="0"/>
    <n v="0"/>
    <n v="1"/>
    <n v="0"/>
  </r>
  <r>
    <n v="459"/>
    <x v="3"/>
    <x v="666"/>
    <s v="SELECT COUNT(*)"/>
    <s v="FROM movie_companies mc, movie_info mi, movie_info_idx mi_idx, title t"/>
    <x v="665"/>
    <x v="113"/>
    <n v="0"/>
    <n v="0"/>
    <n v="0"/>
    <n v="1"/>
    <n v="0"/>
  </r>
  <r>
    <n v="460"/>
    <x v="3"/>
    <x v="667"/>
    <s v="SELECT COUNT(*)"/>
    <s v="FROM movie_companies mc, movie_info mi, movie_info_idx mi_idx, title t"/>
    <x v="666"/>
    <x v="113"/>
    <n v="0"/>
    <n v="0"/>
    <n v="0"/>
    <n v="1"/>
    <n v="0"/>
  </r>
  <r>
    <n v="461"/>
    <x v="3"/>
    <x v="668"/>
    <s v="SELECT COUNT(*)"/>
    <s v="FROM movie_companies mc, movie_info mi, movie_info_idx mi_idx, title t"/>
    <x v="667"/>
    <x v="113"/>
    <n v="0"/>
    <n v="0"/>
    <n v="0"/>
    <n v="1"/>
    <n v="0"/>
  </r>
  <r>
    <n v="462"/>
    <x v="3"/>
    <x v="669"/>
    <s v="SELECT COUNT(*)"/>
    <s v="FROM movie_companies mc, movie_info mi, movie_info_idx mi_idx, title t"/>
    <x v="668"/>
    <x v="113"/>
    <n v="0"/>
    <n v="0"/>
    <n v="0"/>
    <n v="1"/>
    <n v="0"/>
  </r>
  <r>
    <n v="463"/>
    <x v="3"/>
    <x v="670"/>
    <s v="SELECT COUNT(*)"/>
    <s v="FROM movie_companies mc, movie_info mi, movie_info_idx mi_idx, title t"/>
    <x v="669"/>
    <x v="113"/>
    <n v="0"/>
    <n v="0"/>
    <n v="0"/>
    <n v="1"/>
    <n v="0"/>
  </r>
  <r>
    <n v="464"/>
    <x v="3"/>
    <x v="671"/>
    <s v="SELECT COUNT(*)"/>
    <s v="FROM movie_companies mc, movie_info mi, movie_info_idx mi_idx, title t"/>
    <x v="670"/>
    <x v="113"/>
    <n v="0"/>
    <n v="0"/>
    <n v="0"/>
    <n v="1"/>
    <n v="0"/>
  </r>
  <r>
    <n v="465"/>
    <x v="3"/>
    <x v="672"/>
    <s v="SELECT COUNT(*)"/>
    <s v="FROM movie_companies mc, movie_info mi, movie_info_idx mi_idx, title t"/>
    <x v="671"/>
    <x v="113"/>
    <n v="0"/>
    <n v="0"/>
    <n v="0"/>
    <n v="1"/>
    <n v="0"/>
  </r>
  <r>
    <n v="466"/>
    <x v="3"/>
    <x v="673"/>
    <s v="SELECT COUNT(*)"/>
    <s v="FROM movie_companies mc, movie_info mi, movie_info_idx mi_idx, title t"/>
    <x v="672"/>
    <x v="113"/>
    <n v="0"/>
    <n v="0"/>
    <n v="0"/>
    <n v="1"/>
    <n v="0"/>
  </r>
  <r>
    <n v="467"/>
    <x v="3"/>
    <x v="674"/>
    <s v="SELECT COUNT(*)"/>
    <s v="FROM movie_companies mc, movie_info mi, movie_info_idx mi_idx, title t"/>
    <x v="673"/>
    <x v="113"/>
    <n v="0"/>
    <n v="0"/>
    <n v="0"/>
    <n v="1"/>
    <n v="0"/>
  </r>
  <r>
    <n v="468"/>
    <x v="3"/>
    <x v="675"/>
    <s v="SELECT COUNT(*)"/>
    <s v="FROM movie_companies mc, movie_info mi, movie_info_idx mi_idx, title t"/>
    <x v="674"/>
    <x v="113"/>
    <n v="0"/>
    <n v="0"/>
    <n v="0"/>
    <n v="1"/>
    <n v="0"/>
  </r>
  <r>
    <n v="469"/>
    <x v="3"/>
    <x v="676"/>
    <s v="SELECT COUNT(*)"/>
    <s v="FROM movie_companies mc, movie_info mi, movie_info_idx mi_idx, title t"/>
    <x v="675"/>
    <x v="113"/>
    <n v="0"/>
    <n v="0"/>
    <n v="0"/>
    <n v="1"/>
    <n v="0"/>
  </r>
  <r>
    <n v="470"/>
    <x v="3"/>
    <x v="677"/>
    <s v="SELECT COUNT(*)"/>
    <s v="FROM movie_companies mc, movie_info mi, movie_info_idx mi_idx, title t"/>
    <x v="676"/>
    <x v="113"/>
    <n v="0"/>
    <n v="0"/>
    <n v="0"/>
    <n v="1"/>
    <n v="0"/>
  </r>
  <r>
    <n v="471"/>
    <x v="3"/>
    <x v="678"/>
    <s v="SELECT COUNT(*)"/>
    <s v="FROM movie_companies mc, movie_info mi, movie_info_idx mi_idx, title t"/>
    <x v="677"/>
    <x v="113"/>
    <n v="0"/>
    <n v="0"/>
    <n v="0"/>
    <n v="1"/>
    <n v="0"/>
  </r>
  <r>
    <n v="472"/>
    <x v="3"/>
    <x v="679"/>
    <s v="SELECT COUNT(*)"/>
    <s v="FROM movie_companies mc, movie_info mi, movie_info_idx mi_idx, title t"/>
    <x v="678"/>
    <x v="113"/>
    <n v="0"/>
    <n v="0"/>
    <n v="0"/>
    <n v="1"/>
    <n v="0"/>
  </r>
  <r>
    <n v="473"/>
    <x v="3"/>
    <x v="680"/>
    <s v="SELECT COUNT(*)"/>
    <s v="FROM movie_companies mc, movie_info mi, movie_info_idx mi_idx, title t"/>
    <x v="679"/>
    <x v="113"/>
    <n v="0"/>
    <n v="0"/>
    <n v="0"/>
    <n v="1"/>
    <n v="0"/>
  </r>
  <r>
    <n v="474"/>
    <x v="3"/>
    <x v="681"/>
    <s v="SELECT COUNT(*)"/>
    <s v="FROM movie_companies mc, movie_info mi, movie_info_idx mi_idx, title t"/>
    <x v="680"/>
    <x v="113"/>
    <n v="0"/>
    <n v="0"/>
    <n v="0"/>
    <n v="1"/>
    <n v="0"/>
  </r>
  <r>
    <n v="475"/>
    <x v="3"/>
    <x v="682"/>
    <s v="SELECT COUNT(*)"/>
    <s v="FROM movie_companies mc, movie_info mi, movie_info_idx mi_idx, title t"/>
    <x v="681"/>
    <x v="113"/>
    <n v="0"/>
    <n v="0"/>
    <n v="0"/>
    <n v="1"/>
    <n v="0"/>
  </r>
  <r>
    <n v="476"/>
    <x v="3"/>
    <x v="683"/>
    <s v="SELECT COUNT(*)"/>
    <s v="FROM movie_companies mc, movie_info mi, movie_info_idx mi_idx, title t"/>
    <x v="682"/>
    <x v="113"/>
    <n v="0"/>
    <n v="0"/>
    <n v="0"/>
    <n v="1"/>
    <n v="0"/>
  </r>
  <r>
    <n v="477"/>
    <x v="3"/>
    <x v="684"/>
    <s v="SELECT COUNT(*)"/>
    <s v="FROM movie_companies mc, movie_info mi, movie_info_idx mi_idx, title t"/>
    <x v="683"/>
    <x v="113"/>
    <n v="0"/>
    <n v="0"/>
    <n v="0"/>
    <n v="1"/>
    <n v="0"/>
  </r>
  <r>
    <n v="478"/>
    <x v="3"/>
    <x v="685"/>
    <s v="SELECT COUNT(*)"/>
    <s v="FROM movie_companies mc, movie_info mi, movie_info_idx mi_idx, title t"/>
    <x v="684"/>
    <x v="113"/>
    <n v="0"/>
    <n v="0"/>
    <n v="0"/>
    <n v="1"/>
    <n v="0"/>
  </r>
  <r>
    <n v="479"/>
    <x v="3"/>
    <x v="686"/>
    <s v="SELECT COUNT(*)"/>
    <s v="FROM movie_companies mc, movie_info mi, movie_info_idx mi_idx, title t"/>
    <x v="685"/>
    <x v="113"/>
    <n v="0"/>
    <n v="0"/>
    <n v="0"/>
    <n v="1"/>
    <n v="0"/>
  </r>
  <r>
    <n v="480"/>
    <x v="3"/>
    <x v="687"/>
    <s v="SELECT COUNT(*)"/>
    <s v="FROM movie_companies mc, movie_info mi, movie_info_idx mi_idx, title t"/>
    <x v="686"/>
    <x v="113"/>
    <n v="0"/>
    <n v="0"/>
    <n v="0"/>
    <n v="1"/>
    <n v="0"/>
  </r>
  <r>
    <n v="481"/>
    <x v="3"/>
    <x v="688"/>
    <s v="SELECT COUNT(*)"/>
    <s v="FROM movie_companies mc, movie_info mi, movie_info_idx mi_idx, title t"/>
    <x v="687"/>
    <x v="113"/>
    <n v="0"/>
    <n v="0"/>
    <n v="0"/>
    <n v="1"/>
    <n v="0"/>
  </r>
  <r>
    <n v="482"/>
    <x v="3"/>
    <x v="689"/>
    <s v="SELECT COUNT(*)"/>
    <s v="FROM movie_companies mc, movie_info mi, movie_info_idx mi_idx, title t"/>
    <x v="688"/>
    <x v="113"/>
    <n v="0"/>
    <n v="0"/>
    <n v="0"/>
    <n v="1"/>
    <n v="0"/>
  </r>
  <r>
    <n v="483"/>
    <x v="3"/>
    <x v="690"/>
    <s v="SELECT COUNT(*)"/>
    <s v="FROM movie_companies mc, movie_info mi, movie_info_idx mi_idx, title t"/>
    <x v="689"/>
    <x v="113"/>
    <n v="0"/>
    <n v="0"/>
    <n v="0"/>
    <n v="1"/>
    <n v="0"/>
  </r>
  <r>
    <n v="484"/>
    <x v="3"/>
    <x v="691"/>
    <s v="SELECT COUNT(*)"/>
    <s v="FROM movie_companies mc, movie_info mi, movie_info_idx mi_idx, title t"/>
    <x v="690"/>
    <x v="113"/>
    <n v="0"/>
    <n v="0"/>
    <n v="0"/>
    <n v="1"/>
    <n v="0"/>
  </r>
  <r>
    <n v="485"/>
    <x v="3"/>
    <x v="692"/>
    <s v="SELECT COUNT(*)"/>
    <s v="FROM movie_companies mc, movie_info mi, movie_info_idx mi_idx, title t"/>
    <x v="691"/>
    <x v="113"/>
    <n v="0"/>
    <n v="0"/>
    <n v="0"/>
    <n v="1"/>
    <n v="0"/>
  </r>
  <r>
    <n v="486"/>
    <x v="3"/>
    <x v="693"/>
    <s v="SELECT COUNT(*)"/>
    <s v="FROM movie_companies mc, movie_info mi, movie_info_idx mi_idx, title t"/>
    <x v="692"/>
    <x v="113"/>
    <n v="0"/>
    <n v="0"/>
    <n v="0"/>
    <n v="1"/>
    <n v="0"/>
  </r>
  <r>
    <n v="487"/>
    <x v="3"/>
    <x v="694"/>
    <s v="SELECT COUNT(*)"/>
    <s v="FROM movie_companies mc, movie_info mi, movie_info_idx mi_idx, title t"/>
    <x v="693"/>
    <x v="113"/>
    <n v="0"/>
    <n v="0"/>
    <n v="0"/>
    <n v="1"/>
    <n v="0"/>
  </r>
  <r>
    <n v="488"/>
    <x v="3"/>
    <x v="695"/>
    <s v="SELECT COUNT(*)"/>
    <s v="FROM movie_companies mc, movie_info mi, movie_info_idx mi_idx, title t"/>
    <x v="694"/>
    <x v="113"/>
    <n v="0"/>
    <n v="0"/>
    <n v="0"/>
    <n v="1"/>
    <n v="0"/>
  </r>
  <r>
    <n v="489"/>
    <x v="3"/>
    <x v="696"/>
    <s v="SELECT COUNT(*)"/>
    <s v="FROM movie_companies mc, movie_info mi, movie_info_idx mi_idx, title t"/>
    <x v="695"/>
    <x v="113"/>
    <n v="0"/>
    <n v="0"/>
    <n v="0"/>
    <n v="1"/>
    <n v="0"/>
  </r>
  <r>
    <n v="490"/>
    <x v="3"/>
    <x v="697"/>
    <s v="SELECT COUNT(*)"/>
    <s v="FROM movie_companies mc, movie_info mi, movie_info_idx mi_idx, title t"/>
    <x v="696"/>
    <x v="113"/>
    <n v="0"/>
    <n v="0"/>
    <n v="0"/>
    <n v="1"/>
    <n v="0"/>
  </r>
  <r>
    <n v="491"/>
    <x v="3"/>
    <x v="698"/>
    <s v="SELECT COUNT(*)"/>
    <s v="FROM movie_companies mc, movie_info mi, movie_info_idx mi_idx, title t"/>
    <x v="697"/>
    <x v="113"/>
    <n v="0"/>
    <n v="0"/>
    <n v="0"/>
    <n v="1"/>
    <n v="0"/>
  </r>
  <r>
    <n v="492"/>
    <x v="3"/>
    <x v="699"/>
    <s v="SELECT COUNT(*)"/>
    <s v="FROM movie_companies mc, movie_info mi, movie_info_idx mi_idx, title t"/>
    <x v="698"/>
    <x v="113"/>
    <n v="0"/>
    <n v="0"/>
    <n v="0"/>
    <n v="1"/>
    <n v="0"/>
  </r>
  <r>
    <n v="493"/>
    <x v="3"/>
    <x v="700"/>
    <s v="SELECT COUNT(*)"/>
    <s v="FROM movie_companies mc, movie_info mi, movie_info_idx mi_idx, title t"/>
    <x v="699"/>
    <x v="113"/>
    <n v="0"/>
    <n v="0"/>
    <n v="0"/>
    <n v="1"/>
    <n v="0"/>
  </r>
  <r>
    <n v="494"/>
    <x v="3"/>
    <x v="701"/>
    <s v="SELECT COUNT(*)"/>
    <s v="FROM movie_companies mc, movie_info mi, movie_info_idx mi_idx, title t"/>
    <x v="700"/>
    <x v="113"/>
    <n v="0"/>
    <n v="0"/>
    <n v="0"/>
    <n v="1"/>
    <n v="0"/>
  </r>
  <r>
    <n v="495"/>
    <x v="3"/>
    <x v="702"/>
    <s v="SELECT COUNT(*)"/>
    <s v="FROM movie_info mi, movie_info_idx mi_idx, movie_keyword mk, title t"/>
    <x v="701"/>
    <x v="114"/>
    <n v="0"/>
    <n v="0"/>
    <n v="0"/>
    <n v="1"/>
    <n v="0"/>
  </r>
  <r>
    <n v="496"/>
    <x v="3"/>
    <x v="703"/>
    <s v="SELECT COUNT(*)"/>
    <s v="FROM movie_info mi, movie_info_idx mi_idx, movie_keyword mk, title t"/>
    <x v="702"/>
    <x v="114"/>
    <n v="0"/>
    <n v="0"/>
    <n v="0"/>
    <n v="1"/>
    <n v="0"/>
  </r>
  <r>
    <n v="497"/>
    <x v="3"/>
    <x v="704"/>
    <s v="SELECT COUNT(*)"/>
    <s v="FROM movie_info mi, movie_info_idx mi_idx, movie_keyword mk, title t"/>
    <x v="703"/>
    <x v="114"/>
    <n v="0"/>
    <n v="0"/>
    <n v="0"/>
    <n v="1"/>
    <n v="0"/>
  </r>
  <r>
    <n v="498"/>
    <x v="3"/>
    <x v="705"/>
    <s v="SELECT COUNT(*)"/>
    <s v="FROM movie_info mi, movie_info_idx mi_idx, movie_keyword mk, title t"/>
    <x v="704"/>
    <x v="114"/>
    <n v="0"/>
    <n v="0"/>
    <n v="0"/>
    <n v="1"/>
    <n v="0"/>
  </r>
  <r>
    <n v="499"/>
    <x v="3"/>
    <x v="706"/>
    <s v="SELECT COUNT(*)"/>
    <s v="FROM movie_info mi, movie_info_idx mi_idx, movie_keyword mk, title t"/>
    <x v="705"/>
    <x v="114"/>
    <n v="0"/>
    <n v="0"/>
    <n v="0"/>
    <n v="1"/>
    <n v="0"/>
  </r>
  <r>
    <n v="500"/>
    <x v="3"/>
    <x v="707"/>
    <s v="SELECT COUNT(*)"/>
    <s v="FROM movie_info mi, movie_info_idx mi_idx, movie_keyword mk, title t"/>
    <x v="706"/>
    <x v="114"/>
    <n v="0"/>
    <n v="0"/>
    <n v="0"/>
    <n v="1"/>
    <n v="0"/>
  </r>
  <r>
    <n v="501"/>
    <x v="3"/>
    <x v="708"/>
    <s v="SELECT COUNT(*)"/>
    <s v="FROM movie_info mi, movie_info_idx mi_idx, movie_keyword mk, title t"/>
    <x v="707"/>
    <x v="114"/>
    <n v="0"/>
    <n v="0"/>
    <n v="0"/>
    <n v="1"/>
    <n v="0"/>
  </r>
  <r>
    <n v="502"/>
    <x v="3"/>
    <x v="709"/>
    <s v="SELECT COUNT(*)"/>
    <s v="FROM movie_info mi, movie_info_idx mi_idx, movie_keyword mk, title t"/>
    <x v="708"/>
    <x v="114"/>
    <n v="0"/>
    <n v="0"/>
    <n v="0"/>
    <n v="1"/>
    <n v="0"/>
  </r>
  <r>
    <n v="503"/>
    <x v="3"/>
    <x v="710"/>
    <s v="SELECT COUNT(*)"/>
    <s v="FROM movie_info mi, movie_info_idx mi_idx, movie_keyword mk, title t"/>
    <x v="709"/>
    <x v="114"/>
    <n v="0"/>
    <n v="0"/>
    <n v="0"/>
    <n v="1"/>
    <n v="0"/>
  </r>
  <r>
    <n v="504"/>
    <x v="3"/>
    <x v="711"/>
    <s v="SELECT COUNT(*)"/>
    <s v="FROM movie_info mi, movie_info_idx mi_idx, movie_keyword mk, title t"/>
    <x v="710"/>
    <x v="114"/>
    <n v="0"/>
    <n v="0"/>
    <n v="0"/>
    <n v="1"/>
    <n v="0"/>
  </r>
  <r>
    <n v="505"/>
    <x v="3"/>
    <x v="712"/>
    <s v="SELECT COUNT(*)"/>
    <s v="FROM movie_info mi, movie_info_idx mi_idx, movie_keyword mk, title t"/>
    <x v="711"/>
    <x v="114"/>
    <n v="0"/>
    <n v="0"/>
    <n v="0"/>
    <n v="1"/>
    <n v="0"/>
  </r>
  <r>
    <n v="506"/>
    <x v="3"/>
    <x v="713"/>
    <s v="SELECT COUNT(*)"/>
    <s v="FROM movie_info mi, movie_info_idx mi_idx, movie_keyword mk, title t"/>
    <x v="712"/>
    <x v="114"/>
    <n v="0"/>
    <n v="0"/>
    <n v="0"/>
    <n v="1"/>
    <n v="0"/>
  </r>
  <r>
    <n v="507"/>
    <x v="3"/>
    <x v="714"/>
    <s v="SELECT COUNT(*)"/>
    <s v="FROM movie_info mi, movie_info_idx mi_idx, movie_keyword mk, title t"/>
    <x v="713"/>
    <x v="114"/>
    <n v="0"/>
    <n v="0"/>
    <n v="0"/>
    <n v="1"/>
    <n v="0"/>
  </r>
  <r>
    <n v="508"/>
    <x v="3"/>
    <x v="715"/>
    <s v="SELECT COUNT(*)"/>
    <s v="FROM movie_info mi, movie_info_idx mi_idx, movie_keyword mk, title t"/>
    <x v="714"/>
    <x v="114"/>
    <n v="0"/>
    <n v="0"/>
    <n v="0"/>
    <n v="1"/>
    <n v="0"/>
  </r>
  <r>
    <n v="509"/>
    <x v="3"/>
    <x v="716"/>
    <s v="SELECT COUNT(*)"/>
    <s v="FROM movie_info mi, movie_info_idx mi_idx, movie_keyword mk, title t"/>
    <x v="715"/>
    <x v="114"/>
    <n v="0"/>
    <n v="0"/>
    <n v="0"/>
    <n v="1"/>
    <n v="0"/>
  </r>
  <r>
    <n v="510"/>
    <x v="3"/>
    <x v="717"/>
    <s v="SELECT COUNT(*)"/>
    <s v="FROM movie_info mi, movie_info_idx mi_idx, movie_keyword mk, title t"/>
    <x v="716"/>
    <x v="114"/>
    <n v="0"/>
    <n v="0"/>
    <n v="0"/>
    <n v="1"/>
    <n v="0"/>
  </r>
  <r>
    <n v="511"/>
    <x v="3"/>
    <x v="718"/>
    <s v="SELECT COUNT(*)"/>
    <s v="FROM movie_info mi, movie_info_idx mi_idx, movie_keyword mk, title t"/>
    <x v="717"/>
    <x v="114"/>
    <n v="0"/>
    <n v="0"/>
    <n v="0"/>
    <n v="1"/>
    <n v="0"/>
  </r>
  <r>
    <n v="512"/>
    <x v="3"/>
    <x v="719"/>
    <s v="SELECT COUNT(*)"/>
    <s v="FROM movie_info mi, movie_info_idx mi_idx, movie_keyword mk, title t"/>
    <x v="718"/>
    <x v="114"/>
    <n v="0"/>
    <n v="0"/>
    <n v="0"/>
    <n v="1"/>
    <n v="0"/>
  </r>
  <r>
    <n v="513"/>
    <x v="3"/>
    <x v="720"/>
    <s v="SELECT COUNT(*)"/>
    <s v="FROM movie_info mi, movie_info_idx mi_idx, movie_keyword mk, title t"/>
    <x v="719"/>
    <x v="114"/>
    <n v="0"/>
    <n v="0"/>
    <n v="0"/>
    <n v="1"/>
    <n v="0"/>
  </r>
  <r>
    <n v="514"/>
    <x v="3"/>
    <x v="721"/>
    <s v="SELECT COUNT(*)"/>
    <s v="FROM movie_info mi, movie_info_idx mi_idx, movie_keyword mk, title t"/>
    <x v="720"/>
    <x v="114"/>
    <n v="0"/>
    <n v="0"/>
    <n v="0"/>
    <n v="1"/>
    <n v="0"/>
  </r>
  <r>
    <n v="515"/>
    <x v="3"/>
    <x v="722"/>
    <s v="SELECT COUNT(*)"/>
    <s v="FROM movie_info mi, movie_info_idx mi_idx, movie_keyword mk, title t"/>
    <x v="721"/>
    <x v="114"/>
    <n v="0"/>
    <n v="0"/>
    <n v="0"/>
    <n v="1"/>
    <n v="0"/>
  </r>
  <r>
    <n v="516"/>
    <x v="3"/>
    <x v="723"/>
    <s v="SELECT COUNT(*)"/>
    <s v="FROM movie_info mi, movie_info_idx mi_idx, movie_keyword mk, title t"/>
    <x v="722"/>
    <x v="114"/>
    <n v="0"/>
    <n v="0"/>
    <n v="0"/>
    <n v="1"/>
    <n v="0"/>
  </r>
  <r>
    <n v="517"/>
    <x v="3"/>
    <x v="724"/>
    <s v="SELECT COUNT(*)"/>
    <s v="FROM movie_info mi, movie_info_idx mi_idx, movie_keyword mk, title t"/>
    <x v="723"/>
    <x v="114"/>
    <n v="0"/>
    <n v="0"/>
    <n v="0"/>
    <n v="1"/>
    <n v="0"/>
  </r>
  <r>
    <n v="518"/>
    <x v="3"/>
    <x v="725"/>
    <s v="SELECT COUNT(*)"/>
    <s v="FROM movie_info mi, movie_info_idx mi_idx, movie_keyword mk, title t"/>
    <x v="724"/>
    <x v="114"/>
    <n v="0"/>
    <n v="0"/>
    <n v="0"/>
    <n v="1"/>
    <n v="0"/>
  </r>
  <r>
    <n v="519"/>
    <x v="3"/>
    <x v="726"/>
    <s v="SELECT COUNT(*)"/>
    <s v="FROM movie_info mi, movie_info_idx mi_idx, movie_keyword mk, title t"/>
    <x v="725"/>
    <x v="114"/>
    <n v="0"/>
    <n v="0"/>
    <n v="0"/>
    <n v="1"/>
    <n v="0"/>
  </r>
  <r>
    <n v="520"/>
    <x v="3"/>
    <x v="727"/>
    <s v="SELECT COUNT(*)"/>
    <s v="FROM movie_info mi, movie_info_idx mi_idx, movie_keyword mk, title t"/>
    <x v="726"/>
    <x v="114"/>
    <n v="0"/>
    <n v="0"/>
    <n v="0"/>
    <n v="1"/>
    <n v="0"/>
  </r>
  <r>
    <n v="521"/>
    <x v="3"/>
    <x v="728"/>
    <s v="SELECT COUNT(*)"/>
    <s v="FROM movie_info mi, movie_info_idx mi_idx, movie_keyword mk, title t"/>
    <x v="727"/>
    <x v="114"/>
    <n v="0"/>
    <n v="0"/>
    <n v="0"/>
    <n v="1"/>
    <n v="0"/>
  </r>
  <r>
    <n v="522"/>
    <x v="3"/>
    <x v="729"/>
    <s v="SELECT COUNT(*)"/>
    <s v="FROM movie_info mi, movie_info_idx mi_idx, movie_keyword mk, title t"/>
    <x v="728"/>
    <x v="114"/>
    <n v="0"/>
    <n v="0"/>
    <n v="0"/>
    <n v="1"/>
    <n v="0"/>
  </r>
  <r>
    <n v="523"/>
    <x v="3"/>
    <x v="730"/>
    <s v="SELECT COUNT(*)"/>
    <s v="FROM movie_info mi, movie_info_idx mi_idx, movie_keyword mk, title t"/>
    <x v="729"/>
    <x v="114"/>
    <n v="0"/>
    <n v="0"/>
    <n v="0"/>
    <n v="1"/>
    <n v="0"/>
  </r>
  <r>
    <n v="524"/>
    <x v="3"/>
    <x v="731"/>
    <s v="SELECT COUNT(*)"/>
    <s v="FROM movie_info mi, movie_info_idx mi_idx, movie_keyword mk, title t"/>
    <x v="730"/>
    <x v="114"/>
    <n v="0"/>
    <n v="0"/>
    <n v="0"/>
    <n v="1"/>
    <n v="0"/>
  </r>
  <r>
    <n v="525"/>
    <x v="3"/>
    <x v="732"/>
    <s v="SELECT COUNT(*)"/>
    <s v="FROM movie_info mi, movie_info_idx mi_idx, movie_keyword mk, title t"/>
    <x v="731"/>
    <x v="114"/>
    <n v="0"/>
    <n v="0"/>
    <n v="0"/>
    <n v="1"/>
    <n v="0"/>
  </r>
  <r>
    <n v="526"/>
    <x v="3"/>
    <x v="733"/>
    <s v="SELECT COUNT(*)"/>
    <s v="FROM movie_info mi, movie_info_idx mi_idx, movie_keyword mk, title t"/>
    <x v="732"/>
    <x v="114"/>
    <n v="0"/>
    <n v="0"/>
    <n v="0"/>
    <n v="1"/>
    <n v="0"/>
  </r>
  <r>
    <n v="527"/>
    <x v="3"/>
    <x v="734"/>
    <s v="SELECT COUNT(*)"/>
    <s v="FROM movie_info mi, movie_info_idx mi_idx, movie_keyword mk, title t"/>
    <x v="733"/>
    <x v="114"/>
    <n v="0"/>
    <n v="0"/>
    <n v="0"/>
    <n v="1"/>
    <n v="0"/>
  </r>
  <r>
    <n v="528"/>
    <x v="3"/>
    <x v="735"/>
    <s v="SELECT COUNT(*)"/>
    <s v="FROM movie_info mi, movie_info_idx mi_idx, movie_keyword mk, title t"/>
    <x v="734"/>
    <x v="114"/>
    <n v="0"/>
    <n v="0"/>
    <n v="0"/>
    <n v="1"/>
    <n v="0"/>
  </r>
  <r>
    <n v="529"/>
    <x v="3"/>
    <x v="736"/>
    <s v="SELECT COUNT(*)"/>
    <s v="FROM movie_info mi, movie_info_idx mi_idx, movie_keyword mk, title t"/>
    <x v="735"/>
    <x v="114"/>
    <n v="0"/>
    <n v="0"/>
    <n v="0"/>
    <n v="1"/>
    <n v="0"/>
  </r>
  <r>
    <n v="530"/>
    <x v="3"/>
    <x v="737"/>
    <s v="SELECT COUNT(*)"/>
    <s v="FROM movie_info mi, movie_info_idx mi_idx, movie_keyword mk, title t"/>
    <x v="736"/>
    <x v="114"/>
    <n v="0"/>
    <n v="0"/>
    <n v="0"/>
    <n v="1"/>
    <n v="0"/>
  </r>
  <r>
    <n v="531"/>
    <x v="3"/>
    <x v="738"/>
    <s v="SELECT COUNT(*)"/>
    <s v="FROM movie_info mi, movie_info_idx mi_idx, movie_keyword mk, title t"/>
    <x v="737"/>
    <x v="114"/>
    <n v="0"/>
    <n v="0"/>
    <n v="0"/>
    <n v="1"/>
    <n v="0"/>
  </r>
  <r>
    <n v="532"/>
    <x v="3"/>
    <x v="739"/>
    <s v="SELECT COUNT(*)"/>
    <s v="FROM movie_info mi, movie_info_idx mi_idx, movie_keyword mk, title t"/>
    <x v="738"/>
    <x v="114"/>
    <n v="0"/>
    <n v="0"/>
    <n v="0"/>
    <n v="1"/>
    <n v="0"/>
  </r>
  <r>
    <n v="533"/>
    <x v="3"/>
    <x v="740"/>
    <s v="SELECT COUNT(*)"/>
    <s v="FROM movie_info mi, movie_info_idx mi_idx, movie_keyword mk, title t"/>
    <x v="739"/>
    <x v="114"/>
    <n v="0"/>
    <n v="0"/>
    <n v="0"/>
    <n v="1"/>
    <n v="0"/>
  </r>
  <r>
    <n v="534"/>
    <x v="3"/>
    <x v="741"/>
    <s v="SELECT COUNT(*)"/>
    <s v="FROM movie_info mi, movie_info_idx mi_idx, movie_keyword mk, title t"/>
    <x v="740"/>
    <x v="114"/>
    <n v="0"/>
    <n v="0"/>
    <n v="0"/>
    <n v="1"/>
    <n v="0"/>
  </r>
  <r>
    <n v="535"/>
    <x v="3"/>
    <x v="742"/>
    <s v="SELECT COUNT(*)"/>
    <s v="FROM movie_info mi, movie_info_idx mi_idx, movie_keyword mk, title t"/>
    <x v="741"/>
    <x v="114"/>
    <n v="0"/>
    <n v="0"/>
    <n v="0"/>
    <n v="1"/>
    <n v="0"/>
  </r>
  <r>
    <n v="536"/>
    <x v="3"/>
    <x v="743"/>
    <s v="SELECT COUNT(*)"/>
    <s v="FROM movie_info mi, movie_info_idx mi_idx, movie_keyword mk, title t"/>
    <x v="742"/>
    <x v="114"/>
    <n v="0"/>
    <n v="0"/>
    <n v="0"/>
    <n v="1"/>
    <n v="0"/>
  </r>
  <r>
    <n v="537"/>
    <x v="3"/>
    <x v="744"/>
    <s v="SELECT COUNT(*)"/>
    <s v="FROM movie_info mi, movie_info_idx mi_idx, movie_keyword mk, title t"/>
    <x v="743"/>
    <x v="114"/>
    <n v="0"/>
    <n v="0"/>
    <n v="0"/>
    <n v="1"/>
    <n v="0"/>
  </r>
  <r>
    <n v="538"/>
    <x v="3"/>
    <x v="745"/>
    <s v="SELECT COUNT(*)"/>
    <s v="FROM movie_info mi, movie_info_idx mi_idx, movie_keyword mk, title t"/>
    <x v="744"/>
    <x v="114"/>
    <n v="0"/>
    <n v="0"/>
    <n v="0"/>
    <n v="1"/>
    <n v="0"/>
  </r>
  <r>
    <n v="539"/>
    <x v="3"/>
    <x v="746"/>
    <s v="SELECT COUNT(*)"/>
    <s v="FROM movie_info mi, movie_info_idx mi_idx, movie_keyword mk, title t"/>
    <x v="745"/>
    <x v="114"/>
    <n v="0"/>
    <n v="0"/>
    <n v="0"/>
    <n v="1"/>
    <n v="0"/>
  </r>
  <r>
    <n v="540"/>
    <x v="3"/>
    <x v="747"/>
    <s v="SELECT COUNT(*)"/>
    <s v="FROM movie_info mi, movie_info_idx mi_idx, movie_keyword mk, title t"/>
    <x v="746"/>
    <x v="114"/>
    <n v="0"/>
    <n v="0"/>
    <n v="0"/>
    <n v="1"/>
    <n v="0"/>
  </r>
  <r>
    <n v="541"/>
    <x v="3"/>
    <x v="748"/>
    <s v="SELECT COUNT(*)"/>
    <s v="FROM movie_info mi, movie_info_idx mi_idx, movie_keyword mk, title t"/>
    <x v="747"/>
    <x v="114"/>
    <n v="0"/>
    <n v="0"/>
    <n v="0"/>
    <n v="1"/>
    <n v="0"/>
  </r>
  <r>
    <n v="542"/>
    <x v="3"/>
    <x v="749"/>
    <s v="SELECT COUNT(*)"/>
    <s v="FROM movie_info mi, movie_info_idx mi_idx, movie_keyword mk, title t"/>
    <x v="748"/>
    <x v="114"/>
    <n v="0"/>
    <n v="0"/>
    <n v="0"/>
    <n v="1"/>
    <n v="0"/>
  </r>
  <r>
    <n v="543"/>
    <x v="3"/>
    <x v="750"/>
    <s v="SELECT COUNT(*)"/>
    <s v="FROM movie_info mi, movie_info_idx mi_idx, movie_keyword mk, title t"/>
    <x v="749"/>
    <x v="114"/>
    <n v="0"/>
    <n v="0"/>
    <n v="0"/>
    <n v="1"/>
    <n v="0"/>
  </r>
  <r>
    <n v="544"/>
    <x v="3"/>
    <x v="751"/>
    <s v="SELECT COUNT(*)"/>
    <s v="FROM movie_info mi, movie_info_idx mi_idx, movie_keyword mk, title t"/>
    <x v="750"/>
    <x v="114"/>
    <n v="0"/>
    <n v="0"/>
    <n v="0"/>
    <n v="1"/>
    <n v="0"/>
  </r>
  <r>
    <n v="545"/>
    <x v="3"/>
    <x v="752"/>
    <s v="SELECT COUNT(*)"/>
    <s v="FROM movie_info mi, movie_info_idx mi_idx, movie_keyword mk, title t"/>
    <x v="751"/>
    <x v="114"/>
    <n v="0"/>
    <n v="0"/>
    <n v="0"/>
    <n v="1"/>
    <n v="0"/>
  </r>
  <r>
    <n v="546"/>
    <x v="3"/>
    <x v="753"/>
    <s v="SELECT COUNT(*)"/>
    <s v="FROM movie_info mi, movie_info_idx mi_idx, movie_keyword mk, title t"/>
    <x v="752"/>
    <x v="114"/>
    <n v="0"/>
    <n v="0"/>
    <n v="0"/>
    <n v="1"/>
    <n v="0"/>
  </r>
  <r>
    <n v="547"/>
    <x v="3"/>
    <x v="754"/>
    <s v="SELECT COUNT(*)"/>
    <s v="FROM movie_info mi, movie_info_idx mi_idx, movie_keyword mk, title t"/>
    <x v="753"/>
    <x v="114"/>
    <n v="0"/>
    <n v="0"/>
    <n v="0"/>
    <n v="1"/>
    <n v="0"/>
  </r>
  <r>
    <n v="548"/>
    <x v="3"/>
    <x v="755"/>
    <s v="SELECT COUNT(*)"/>
    <s v="FROM movie_info mi, movie_info_idx mi_idx, movie_keyword mk, title t"/>
    <x v="754"/>
    <x v="114"/>
    <n v="0"/>
    <n v="0"/>
    <n v="0"/>
    <n v="1"/>
    <n v="0"/>
  </r>
  <r>
    <n v="549"/>
    <x v="3"/>
    <x v="756"/>
    <s v="SELECT COUNT(*)"/>
    <s v="FROM movie_info mi, movie_info_idx mi_idx, movie_keyword mk, title t"/>
    <x v="755"/>
    <x v="114"/>
    <n v="0"/>
    <n v="0"/>
    <n v="0"/>
    <n v="1"/>
    <n v="0"/>
  </r>
  <r>
    <n v="550"/>
    <x v="3"/>
    <x v="757"/>
    <s v="SELECT COUNT(*)"/>
    <s v="FROM movie_companies mc, movie_info mi, movie_keyword mk, title t"/>
    <x v="756"/>
    <x v="115"/>
    <n v="0"/>
    <n v="0"/>
    <n v="0"/>
    <n v="1"/>
    <n v="0"/>
  </r>
  <r>
    <n v="551"/>
    <x v="3"/>
    <x v="758"/>
    <s v="SELECT COUNT(*)"/>
    <s v="FROM movie_companies mc, movie_info mi, movie_keyword mk, title t"/>
    <x v="757"/>
    <x v="115"/>
    <n v="0"/>
    <n v="0"/>
    <n v="0"/>
    <n v="1"/>
    <n v="0"/>
  </r>
  <r>
    <n v="552"/>
    <x v="3"/>
    <x v="759"/>
    <s v="SELECT COUNT(*)"/>
    <s v="FROM movie_companies mc, movie_info mi, movie_keyword mk, title t"/>
    <x v="758"/>
    <x v="115"/>
    <n v="0"/>
    <n v="0"/>
    <n v="0"/>
    <n v="1"/>
    <n v="0"/>
  </r>
  <r>
    <n v="553"/>
    <x v="3"/>
    <x v="760"/>
    <s v="SELECT COUNT(*)"/>
    <s v="FROM movie_companies mc, movie_info mi, movie_keyword mk, title t"/>
    <x v="759"/>
    <x v="115"/>
    <n v="0"/>
    <n v="0"/>
    <n v="0"/>
    <n v="1"/>
    <n v="0"/>
  </r>
  <r>
    <n v="554"/>
    <x v="3"/>
    <x v="761"/>
    <s v="SELECT COUNT(*)"/>
    <s v="FROM movie_companies mc, movie_info mi, movie_keyword mk, title t"/>
    <x v="760"/>
    <x v="115"/>
    <n v="0"/>
    <n v="0"/>
    <n v="0"/>
    <n v="1"/>
    <n v="0"/>
  </r>
  <r>
    <n v="555"/>
    <x v="3"/>
    <x v="762"/>
    <s v="SELECT COUNT(*)"/>
    <s v="FROM movie_companies mc, movie_info mi, movie_keyword mk, title t"/>
    <x v="761"/>
    <x v="115"/>
    <n v="0"/>
    <n v="0"/>
    <n v="0"/>
    <n v="1"/>
    <n v="0"/>
  </r>
  <r>
    <n v="556"/>
    <x v="3"/>
    <x v="763"/>
    <s v="SELECT COUNT(*)"/>
    <s v="FROM movie_companies mc, movie_info mi, movie_keyword mk, title t"/>
    <x v="762"/>
    <x v="115"/>
    <n v="0"/>
    <n v="0"/>
    <n v="0"/>
    <n v="1"/>
    <n v="0"/>
  </r>
  <r>
    <n v="557"/>
    <x v="3"/>
    <x v="764"/>
    <s v="SELECT COUNT(*)"/>
    <s v="FROM movie_companies mc, movie_info mi, movie_keyword mk, title t"/>
    <x v="763"/>
    <x v="115"/>
    <n v="0"/>
    <n v="0"/>
    <n v="0"/>
    <n v="1"/>
    <n v="0"/>
  </r>
  <r>
    <n v="558"/>
    <x v="3"/>
    <x v="765"/>
    <s v="SELECT COUNT(*)"/>
    <s v="FROM movie_companies mc, movie_info mi, movie_keyword mk, title t"/>
    <x v="764"/>
    <x v="115"/>
    <n v="0"/>
    <n v="0"/>
    <n v="0"/>
    <n v="1"/>
    <n v="0"/>
  </r>
  <r>
    <n v="559"/>
    <x v="3"/>
    <x v="766"/>
    <s v="SELECT COUNT(*)"/>
    <s v="FROM movie_companies mc, movie_info mi, movie_keyword mk, title t"/>
    <x v="765"/>
    <x v="115"/>
    <n v="0"/>
    <n v="0"/>
    <n v="0"/>
    <n v="1"/>
    <n v="0"/>
  </r>
  <r>
    <n v="560"/>
    <x v="3"/>
    <x v="767"/>
    <s v="SELECT COUNT(*)"/>
    <s v="FROM movie_companies mc, movie_info mi, movie_keyword mk, title t"/>
    <x v="766"/>
    <x v="115"/>
    <n v="0"/>
    <n v="0"/>
    <n v="0"/>
    <n v="1"/>
    <n v="0"/>
  </r>
  <r>
    <n v="561"/>
    <x v="3"/>
    <x v="768"/>
    <s v="SELECT COUNT(*)"/>
    <s v="FROM movie_companies mc, movie_info mi, movie_keyword mk, title t"/>
    <x v="767"/>
    <x v="115"/>
    <n v="0"/>
    <n v="0"/>
    <n v="0"/>
    <n v="1"/>
    <n v="0"/>
  </r>
  <r>
    <n v="562"/>
    <x v="3"/>
    <x v="769"/>
    <s v="SELECT COUNT(*)"/>
    <s v="FROM movie_companies mc, movie_info mi, movie_keyword mk, title t"/>
    <x v="768"/>
    <x v="115"/>
    <n v="0"/>
    <n v="0"/>
    <n v="0"/>
    <n v="1"/>
    <n v="0"/>
  </r>
  <r>
    <n v="563"/>
    <x v="3"/>
    <x v="770"/>
    <s v="SELECT COUNT(*)"/>
    <s v="FROM movie_companies mc, movie_info mi, movie_keyword mk, title t"/>
    <x v="769"/>
    <x v="115"/>
    <n v="0"/>
    <n v="0"/>
    <n v="0"/>
    <n v="1"/>
    <n v="0"/>
  </r>
  <r>
    <n v="564"/>
    <x v="3"/>
    <x v="771"/>
    <s v="SELECT COUNT(*)"/>
    <s v="FROM movie_companies mc, movie_info mi, movie_keyword mk, title t"/>
    <x v="770"/>
    <x v="115"/>
    <n v="0"/>
    <n v="0"/>
    <n v="0"/>
    <n v="1"/>
    <n v="0"/>
  </r>
  <r>
    <n v="565"/>
    <x v="3"/>
    <x v="772"/>
    <s v="SELECT COUNT(*)"/>
    <s v="FROM movie_companies mc, movie_info mi, movie_keyword mk, title t"/>
    <x v="771"/>
    <x v="115"/>
    <n v="0"/>
    <n v="0"/>
    <n v="0"/>
    <n v="1"/>
    <n v="0"/>
  </r>
  <r>
    <n v="566"/>
    <x v="3"/>
    <x v="773"/>
    <s v="SELECT COUNT(*)"/>
    <s v="FROM movie_companies mc, movie_info mi, movie_keyword mk, title t"/>
    <x v="772"/>
    <x v="115"/>
    <n v="0"/>
    <n v="0"/>
    <n v="0"/>
    <n v="1"/>
    <n v="0"/>
  </r>
  <r>
    <n v="567"/>
    <x v="3"/>
    <x v="774"/>
    <s v="SELECT COUNT(*)"/>
    <s v="FROM movie_companies mc, movie_info mi, movie_keyword mk, title t"/>
    <x v="773"/>
    <x v="115"/>
    <n v="0"/>
    <n v="0"/>
    <n v="0"/>
    <n v="1"/>
    <n v="0"/>
  </r>
  <r>
    <n v="568"/>
    <x v="3"/>
    <x v="775"/>
    <s v="SELECT COUNT(*)"/>
    <s v="FROM movie_companies mc, movie_info mi, movie_keyword mk, title t"/>
    <x v="774"/>
    <x v="115"/>
    <n v="0"/>
    <n v="0"/>
    <n v="0"/>
    <n v="1"/>
    <n v="0"/>
  </r>
  <r>
    <n v="569"/>
    <x v="3"/>
    <x v="776"/>
    <s v="SELECT COUNT(*)"/>
    <s v="FROM movie_companies mc, movie_info mi, movie_keyword mk, title t"/>
    <x v="775"/>
    <x v="115"/>
    <n v="0"/>
    <n v="0"/>
    <n v="0"/>
    <n v="1"/>
    <n v="0"/>
  </r>
  <r>
    <n v="570"/>
    <x v="3"/>
    <x v="777"/>
    <s v="SELECT COUNT(*)"/>
    <s v="FROM movie_companies mc, movie_info mi, movie_keyword mk, title t"/>
    <x v="776"/>
    <x v="115"/>
    <n v="0"/>
    <n v="0"/>
    <n v="0"/>
    <n v="1"/>
    <n v="0"/>
  </r>
  <r>
    <n v="571"/>
    <x v="3"/>
    <x v="778"/>
    <s v="SELECT COUNT(*)"/>
    <s v="FROM movie_companies mc, movie_info mi, movie_keyword mk, title t"/>
    <x v="777"/>
    <x v="115"/>
    <n v="0"/>
    <n v="0"/>
    <n v="0"/>
    <n v="1"/>
    <n v="0"/>
  </r>
  <r>
    <n v="572"/>
    <x v="3"/>
    <x v="779"/>
    <s v="SELECT COUNT(*)"/>
    <s v="FROM movie_companies mc, movie_info mi, movie_keyword mk, title t"/>
    <x v="778"/>
    <x v="115"/>
    <n v="0"/>
    <n v="0"/>
    <n v="0"/>
    <n v="1"/>
    <n v="0"/>
  </r>
  <r>
    <n v="573"/>
    <x v="3"/>
    <x v="780"/>
    <s v="SELECT COUNT(*)"/>
    <s v="FROM movie_companies mc, movie_info mi, movie_keyword mk, title t"/>
    <x v="779"/>
    <x v="115"/>
    <n v="0"/>
    <n v="0"/>
    <n v="0"/>
    <n v="1"/>
    <n v="0"/>
  </r>
  <r>
    <n v="574"/>
    <x v="3"/>
    <x v="781"/>
    <s v="SELECT COUNT(*)"/>
    <s v="FROM movie_companies mc, movie_info mi, movie_keyword mk, title t"/>
    <x v="780"/>
    <x v="115"/>
    <n v="0"/>
    <n v="0"/>
    <n v="0"/>
    <n v="1"/>
    <n v="0"/>
  </r>
  <r>
    <n v="575"/>
    <x v="3"/>
    <x v="782"/>
    <s v="SELECT COUNT(*)"/>
    <s v="FROM movie_companies mc, movie_info mi, movie_keyword mk, title t"/>
    <x v="781"/>
    <x v="115"/>
    <n v="0"/>
    <n v="0"/>
    <n v="0"/>
    <n v="1"/>
    <n v="0"/>
  </r>
  <r>
    <n v="576"/>
    <x v="3"/>
    <x v="783"/>
    <s v="SELECT COUNT(*)"/>
    <s v="FROM movie_companies mc, movie_info mi, movie_keyword mk, title t"/>
    <x v="782"/>
    <x v="115"/>
    <n v="0"/>
    <n v="0"/>
    <n v="0"/>
    <n v="1"/>
    <n v="0"/>
  </r>
  <r>
    <n v="577"/>
    <x v="3"/>
    <x v="784"/>
    <s v="SELECT COUNT(*)"/>
    <s v="FROM movie_companies mc, movie_info mi, movie_keyword mk, title t"/>
    <x v="783"/>
    <x v="115"/>
    <n v="0"/>
    <n v="0"/>
    <n v="0"/>
    <n v="1"/>
    <n v="0"/>
  </r>
  <r>
    <n v="578"/>
    <x v="3"/>
    <x v="785"/>
    <s v="SELECT COUNT(*)"/>
    <s v="FROM movie_companies mc, movie_info mi, movie_keyword mk, title t"/>
    <x v="784"/>
    <x v="115"/>
    <n v="0"/>
    <n v="0"/>
    <n v="0"/>
    <n v="1"/>
    <n v="0"/>
  </r>
  <r>
    <n v="579"/>
    <x v="3"/>
    <x v="786"/>
    <s v="SELECT COUNT(*)"/>
    <s v="FROM movie_companies mc, movie_info mi, movie_keyword mk, title t"/>
    <x v="785"/>
    <x v="115"/>
    <n v="0"/>
    <n v="0"/>
    <n v="0"/>
    <n v="1"/>
    <n v="0"/>
  </r>
  <r>
    <n v="580"/>
    <x v="3"/>
    <x v="787"/>
    <s v="SELECT COUNT(*)"/>
    <s v="FROM movie_companies mc, movie_info mi, movie_keyword mk, title t"/>
    <x v="786"/>
    <x v="115"/>
    <n v="0"/>
    <n v="0"/>
    <n v="0"/>
    <n v="1"/>
    <n v="0"/>
  </r>
  <r>
    <n v="581"/>
    <x v="3"/>
    <x v="788"/>
    <s v="SELECT COUNT(*)"/>
    <s v="FROM movie_companies mc, movie_info mi, movie_keyword mk, title t"/>
    <x v="787"/>
    <x v="115"/>
    <n v="0"/>
    <n v="0"/>
    <n v="0"/>
    <n v="1"/>
    <n v="0"/>
  </r>
  <r>
    <n v="582"/>
    <x v="3"/>
    <x v="789"/>
    <s v="SELECT COUNT(*)"/>
    <s v="FROM movie_companies mc, movie_info mi, movie_keyword mk, title t"/>
    <x v="788"/>
    <x v="115"/>
    <n v="0"/>
    <n v="0"/>
    <n v="0"/>
    <n v="1"/>
    <n v="0"/>
  </r>
  <r>
    <n v="583"/>
    <x v="3"/>
    <x v="790"/>
    <s v="SELECT COUNT(*)"/>
    <s v="FROM movie_companies mc, movie_info mi, movie_keyword mk, title t"/>
    <x v="789"/>
    <x v="115"/>
    <n v="0"/>
    <n v="0"/>
    <n v="0"/>
    <n v="1"/>
    <n v="0"/>
  </r>
  <r>
    <n v="584"/>
    <x v="3"/>
    <x v="791"/>
    <s v="SELECT COUNT(*)"/>
    <s v="FROM movie_companies mc, movie_info mi, movie_keyword mk, title t"/>
    <x v="790"/>
    <x v="115"/>
    <n v="0"/>
    <n v="0"/>
    <n v="0"/>
    <n v="1"/>
    <n v="0"/>
  </r>
  <r>
    <n v="585"/>
    <x v="3"/>
    <x v="792"/>
    <s v="SELECT COUNT(*)"/>
    <s v="FROM movie_companies mc, movie_info mi, movie_keyword mk, title t"/>
    <x v="791"/>
    <x v="115"/>
    <n v="0"/>
    <n v="0"/>
    <n v="0"/>
    <n v="1"/>
    <n v="0"/>
  </r>
  <r>
    <n v="586"/>
    <x v="3"/>
    <x v="793"/>
    <s v="SELECT COUNT(*)"/>
    <s v="FROM movie_companies mc, movie_info mi, movie_keyword mk, title t"/>
    <x v="792"/>
    <x v="115"/>
    <n v="0"/>
    <n v="0"/>
    <n v="0"/>
    <n v="1"/>
    <n v="0"/>
  </r>
  <r>
    <n v="587"/>
    <x v="3"/>
    <x v="794"/>
    <s v="SELECT COUNT(*)"/>
    <s v="FROM movie_companies mc, movie_info mi, movie_keyword mk, title t"/>
    <x v="793"/>
    <x v="115"/>
    <n v="0"/>
    <n v="0"/>
    <n v="0"/>
    <n v="1"/>
    <n v="0"/>
  </r>
  <r>
    <n v="588"/>
    <x v="3"/>
    <x v="795"/>
    <s v="SELECT COUNT(*)"/>
    <s v="FROM movie_companies mc, movie_info mi, movie_keyword mk, title t"/>
    <x v="794"/>
    <x v="115"/>
    <n v="0"/>
    <n v="0"/>
    <n v="0"/>
    <n v="1"/>
    <n v="0"/>
  </r>
  <r>
    <n v="589"/>
    <x v="3"/>
    <x v="796"/>
    <s v="SELECT COUNT(*)"/>
    <s v="FROM movie_companies mc, movie_info mi, movie_keyword mk, title t"/>
    <x v="795"/>
    <x v="115"/>
    <n v="0"/>
    <n v="0"/>
    <n v="0"/>
    <n v="1"/>
    <n v="0"/>
  </r>
  <r>
    <n v="590"/>
    <x v="3"/>
    <x v="797"/>
    <s v="SELECT COUNT(*)"/>
    <s v="FROM movie_companies mc, movie_info mi, movie_keyword mk, title t"/>
    <x v="796"/>
    <x v="115"/>
    <n v="0"/>
    <n v="0"/>
    <n v="0"/>
    <n v="1"/>
    <n v="0"/>
  </r>
  <r>
    <n v="591"/>
    <x v="3"/>
    <x v="798"/>
    <s v="SELECT COUNT(*)"/>
    <s v="FROM movie_companies mc, movie_info mi, movie_keyword mk, title t"/>
    <x v="797"/>
    <x v="115"/>
    <n v="0"/>
    <n v="0"/>
    <n v="0"/>
    <n v="1"/>
    <n v="0"/>
  </r>
  <r>
    <n v="592"/>
    <x v="3"/>
    <x v="799"/>
    <s v="SELECT COUNT(*)"/>
    <s v="FROM movie_companies mc, movie_info mi, movie_keyword mk, title t"/>
    <x v="798"/>
    <x v="115"/>
    <n v="0"/>
    <n v="0"/>
    <n v="0"/>
    <n v="1"/>
    <n v="0"/>
  </r>
  <r>
    <n v="593"/>
    <x v="3"/>
    <x v="800"/>
    <s v="SELECT COUNT(*)"/>
    <s v="FROM movie_companies mc, movie_info mi, movie_keyword mk, title t"/>
    <x v="799"/>
    <x v="115"/>
    <n v="0"/>
    <n v="0"/>
    <n v="0"/>
    <n v="1"/>
    <n v="0"/>
  </r>
  <r>
    <n v="594"/>
    <x v="3"/>
    <x v="801"/>
    <s v="SELECT COUNT(*)"/>
    <s v="FROM movie_companies mc, movie_info mi, movie_keyword mk, title t"/>
    <x v="800"/>
    <x v="115"/>
    <n v="0"/>
    <n v="0"/>
    <n v="0"/>
    <n v="1"/>
    <n v="0"/>
  </r>
  <r>
    <n v="595"/>
    <x v="3"/>
    <x v="802"/>
    <s v="SELECT COUNT(*)"/>
    <s v="FROM movie_companies mc, movie_info mi, movie_keyword mk, title t"/>
    <x v="801"/>
    <x v="115"/>
    <n v="0"/>
    <n v="0"/>
    <n v="0"/>
    <n v="1"/>
    <n v="0"/>
  </r>
  <r>
    <n v="596"/>
    <x v="3"/>
    <x v="803"/>
    <s v="SELECT COUNT(*)"/>
    <s v="FROM movie_companies mc, movie_info mi, movie_keyword mk, title t"/>
    <x v="802"/>
    <x v="115"/>
    <n v="0"/>
    <n v="0"/>
    <n v="0"/>
    <n v="1"/>
    <n v="0"/>
  </r>
  <r>
    <n v="597"/>
    <x v="3"/>
    <x v="804"/>
    <s v="SELECT COUNT(*)"/>
    <s v="FROM movie_companies mc, movie_info mi, movie_keyword mk, title t"/>
    <x v="803"/>
    <x v="115"/>
    <n v="0"/>
    <n v="0"/>
    <n v="0"/>
    <n v="1"/>
    <n v="0"/>
  </r>
  <r>
    <n v="598"/>
    <x v="3"/>
    <x v="805"/>
    <s v="SELECT COUNT(*)"/>
    <s v="FROM movie_companies mc, movie_info mi, movie_keyword mk, title t"/>
    <x v="804"/>
    <x v="115"/>
    <n v="0"/>
    <n v="0"/>
    <n v="0"/>
    <n v="1"/>
    <n v="0"/>
  </r>
  <r>
    <n v="599"/>
    <x v="3"/>
    <x v="806"/>
    <s v="SELECT COUNT(*)"/>
    <s v="FROM movie_companies mc, movie_info mi, movie_keyword mk, title t"/>
    <x v="805"/>
    <x v="115"/>
    <n v="0"/>
    <n v="0"/>
    <n v="0"/>
    <n v="1"/>
    <n v="0"/>
  </r>
  <r>
    <n v="600"/>
    <x v="3"/>
    <x v="807"/>
    <s v="SELECT COUNT(*)"/>
    <s v="FROM movie_companies mc, movie_info mi, movie_keyword mk, title t"/>
    <x v="806"/>
    <x v="115"/>
    <n v="0"/>
    <n v="0"/>
    <n v="0"/>
    <n v="1"/>
    <n v="0"/>
  </r>
  <r>
    <n v="601"/>
    <x v="3"/>
    <x v="808"/>
    <s v="SELECT COUNT(*)"/>
    <s v="FROM movie_companies mc, movie_info mi, movie_keyword mk, title t"/>
    <x v="807"/>
    <x v="115"/>
    <n v="0"/>
    <n v="0"/>
    <n v="0"/>
    <n v="1"/>
    <n v="0"/>
  </r>
  <r>
    <n v="602"/>
    <x v="3"/>
    <x v="809"/>
    <s v="SELECT COUNT(*)"/>
    <s v="FROM movie_companies mc, movie_info mi, movie_keyword mk, title t"/>
    <x v="808"/>
    <x v="115"/>
    <n v="0"/>
    <n v="0"/>
    <n v="0"/>
    <n v="1"/>
    <n v="0"/>
  </r>
  <r>
    <n v="603"/>
    <x v="3"/>
    <x v="810"/>
    <s v="SELECT COUNT(*)"/>
    <s v="FROM movie_companies mc, movie_info mi, movie_keyword mk, title t"/>
    <x v="809"/>
    <x v="115"/>
    <n v="0"/>
    <n v="0"/>
    <n v="0"/>
    <n v="1"/>
    <n v="0"/>
  </r>
  <r>
    <n v="604"/>
    <x v="3"/>
    <x v="811"/>
    <s v="SELECT COUNT(*)"/>
    <s v="FROM movie_companies mc, movie_info mi, movie_keyword mk, title t"/>
    <x v="810"/>
    <x v="115"/>
    <n v="0"/>
    <n v="0"/>
    <n v="0"/>
    <n v="1"/>
    <n v="0"/>
  </r>
  <r>
    <n v="605"/>
    <x v="3"/>
    <x v="812"/>
    <s v="SELECT COUNT(*)"/>
    <s v="FROM cast_info ci, movie_companies mc, movie_keyword mk, title t"/>
    <x v="811"/>
    <x v="116"/>
    <n v="0"/>
    <n v="0"/>
    <n v="0"/>
    <n v="1"/>
    <n v="0"/>
  </r>
  <r>
    <n v="606"/>
    <x v="3"/>
    <x v="813"/>
    <s v="SELECT COUNT(*)"/>
    <s v="FROM cast_info ci, movie_companies mc, movie_keyword mk, title t"/>
    <x v="812"/>
    <x v="116"/>
    <n v="0"/>
    <n v="0"/>
    <n v="0"/>
    <n v="1"/>
    <n v="0"/>
  </r>
  <r>
    <n v="607"/>
    <x v="3"/>
    <x v="814"/>
    <s v="SELECT COUNT(*)"/>
    <s v="FROM cast_info ci, movie_companies mc, movie_keyword mk, title t"/>
    <x v="813"/>
    <x v="116"/>
    <n v="0"/>
    <n v="0"/>
    <n v="0"/>
    <n v="1"/>
    <n v="0"/>
  </r>
  <r>
    <n v="608"/>
    <x v="3"/>
    <x v="815"/>
    <s v="SELECT COUNT(*)"/>
    <s v="FROM cast_info ci, movie_companies mc, movie_keyword mk, title t"/>
    <x v="814"/>
    <x v="116"/>
    <n v="0"/>
    <n v="0"/>
    <n v="0"/>
    <n v="1"/>
    <n v="0"/>
  </r>
  <r>
    <n v="609"/>
    <x v="3"/>
    <x v="816"/>
    <s v="SELECT COUNT(*)"/>
    <s v="FROM cast_info ci, movie_companies mc, movie_keyword mk, title t"/>
    <x v="815"/>
    <x v="116"/>
    <n v="0"/>
    <n v="0"/>
    <n v="0"/>
    <n v="1"/>
    <n v="0"/>
  </r>
  <r>
    <n v="610"/>
    <x v="3"/>
    <x v="817"/>
    <s v="SELECT COUNT(*)"/>
    <s v="FROM cast_info ci, movie_companies mc, movie_keyword mk, title t"/>
    <x v="816"/>
    <x v="116"/>
    <n v="0"/>
    <n v="0"/>
    <n v="0"/>
    <n v="1"/>
    <n v="0"/>
  </r>
  <r>
    <n v="611"/>
    <x v="3"/>
    <x v="818"/>
    <s v="SELECT COUNT(*)"/>
    <s v="FROM cast_info ci, movie_companies mc, movie_keyword mk, title t"/>
    <x v="817"/>
    <x v="116"/>
    <n v="0"/>
    <n v="0"/>
    <n v="0"/>
    <n v="1"/>
    <n v="0"/>
  </r>
  <r>
    <n v="612"/>
    <x v="3"/>
    <x v="819"/>
    <s v="SELECT COUNT(*)"/>
    <s v="FROM cast_info ci, movie_companies mc, movie_keyword mk, title t"/>
    <x v="818"/>
    <x v="116"/>
    <n v="0"/>
    <n v="0"/>
    <n v="0"/>
    <n v="1"/>
    <n v="0"/>
  </r>
  <r>
    <n v="613"/>
    <x v="3"/>
    <x v="820"/>
    <s v="SELECT COUNT(*)"/>
    <s v="FROM cast_info ci, movie_companies mc, movie_keyword mk, title t"/>
    <x v="819"/>
    <x v="116"/>
    <n v="0"/>
    <n v="0"/>
    <n v="0"/>
    <n v="1"/>
    <n v="0"/>
  </r>
  <r>
    <n v="614"/>
    <x v="3"/>
    <x v="821"/>
    <s v="SELECT COUNT(*)"/>
    <s v="FROM cast_info ci, movie_companies mc, movie_keyword mk, title t"/>
    <x v="820"/>
    <x v="116"/>
    <n v="0"/>
    <n v="0"/>
    <n v="0"/>
    <n v="1"/>
    <n v="0"/>
  </r>
  <r>
    <n v="615"/>
    <x v="3"/>
    <x v="822"/>
    <s v="SELECT COUNT(*)"/>
    <s v="FROM cast_info ci, movie_companies mc, movie_keyword mk, title t"/>
    <x v="821"/>
    <x v="116"/>
    <n v="0"/>
    <n v="0"/>
    <n v="0"/>
    <n v="1"/>
    <n v="0"/>
  </r>
  <r>
    <n v="616"/>
    <x v="3"/>
    <x v="823"/>
    <s v="SELECT COUNT(*)"/>
    <s v="FROM cast_info ci, movie_companies mc, movie_keyword mk, title t"/>
    <x v="822"/>
    <x v="116"/>
    <n v="0"/>
    <n v="0"/>
    <n v="0"/>
    <n v="1"/>
    <n v="0"/>
  </r>
  <r>
    <n v="617"/>
    <x v="3"/>
    <x v="824"/>
    <s v="SELECT COUNT(*)"/>
    <s v="FROM cast_info ci, movie_companies mc, movie_keyword mk, title t"/>
    <x v="823"/>
    <x v="116"/>
    <n v="0"/>
    <n v="0"/>
    <n v="0"/>
    <n v="1"/>
    <n v="0"/>
  </r>
  <r>
    <n v="618"/>
    <x v="3"/>
    <x v="825"/>
    <s v="SELECT COUNT(*)"/>
    <s v="FROM cast_info ci, movie_companies mc, movie_keyword mk, title t"/>
    <x v="824"/>
    <x v="116"/>
    <n v="0"/>
    <n v="0"/>
    <n v="0"/>
    <n v="1"/>
    <n v="0"/>
  </r>
  <r>
    <n v="619"/>
    <x v="3"/>
    <x v="826"/>
    <s v="SELECT COUNT(*)"/>
    <s v="FROM cast_info ci, movie_companies mc, movie_keyword mk, title t"/>
    <x v="825"/>
    <x v="116"/>
    <n v="0"/>
    <n v="0"/>
    <n v="0"/>
    <n v="1"/>
    <n v="0"/>
  </r>
  <r>
    <n v="620"/>
    <x v="3"/>
    <x v="827"/>
    <s v="SELECT COUNT(*)"/>
    <s v="FROM cast_info ci, movie_companies mc, movie_keyword mk, title t"/>
    <x v="826"/>
    <x v="116"/>
    <n v="0"/>
    <n v="0"/>
    <n v="0"/>
    <n v="1"/>
    <n v="0"/>
  </r>
  <r>
    <n v="621"/>
    <x v="3"/>
    <x v="828"/>
    <s v="SELECT COUNT(*)"/>
    <s v="FROM cast_info ci, movie_companies mc, movie_keyword mk, title t"/>
    <x v="827"/>
    <x v="116"/>
    <n v="0"/>
    <n v="0"/>
    <n v="0"/>
    <n v="1"/>
    <n v="0"/>
  </r>
  <r>
    <n v="622"/>
    <x v="3"/>
    <x v="829"/>
    <s v="SELECT COUNT(*)"/>
    <s v="FROM cast_info ci, movie_companies mc, movie_keyword mk, title t"/>
    <x v="828"/>
    <x v="116"/>
    <n v="0"/>
    <n v="0"/>
    <n v="0"/>
    <n v="1"/>
    <n v="0"/>
  </r>
  <r>
    <n v="623"/>
    <x v="3"/>
    <x v="830"/>
    <s v="SELECT COUNT(*)"/>
    <s v="FROM cast_info ci, movie_companies mc, movie_keyword mk, title t"/>
    <x v="829"/>
    <x v="116"/>
    <n v="0"/>
    <n v="0"/>
    <n v="0"/>
    <n v="1"/>
    <n v="0"/>
  </r>
  <r>
    <n v="624"/>
    <x v="3"/>
    <x v="831"/>
    <s v="SELECT COUNT(*)"/>
    <s v="FROM cast_info ci, movie_companies mc, movie_keyword mk, title t"/>
    <x v="830"/>
    <x v="116"/>
    <n v="0"/>
    <n v="0"/>
    <n v="0"/>
    <n v="1"/>
    <n v="0"/>
  </r>
  <r>
    <n v="625"/>
    <x v="3"/>
    <x v="832"/>
    <s v="SELECT COUNT(*)"/>
    <s v="FROM cast_info ci, movie_companies mc, movie_keyword mk, title t"/>
    <x v="831"/>
    <x v="116"/>
    <n v="0"/>
    <n v="0"/>
    <n v="0"/>
    <n v="1"/>
    <n v="0"/>
  </r>
  <r>
    <n v="626"/>
    <x v="3"/>
    <x v="833"/>
    <s v="SELECT COUNT(*)"/>
    <s v="FROM cast_info ci, movie_companies mc, movie_keyword mk, title t"/>
    <x v="832"/>
    <x v="116"/>
    <n v="0"/>
    <n v="0"/>
    <n v="0"/>
    <n v="1"/>
    <n v="0"/>
  </r>
  <r>
    <n v="627"/>
    <x v="3"/>
    <x v="834"/>
    <s v="SELECT COUNT(*)"/>
    <s v="FROM cast_info ci, movie_companies mc, movie_keyword mk, title t"/>
    <x v="833"/>
    <x v="116"/>
    <n v="0"/>
    <n v="0"/>
    <n v="0"/>
    <n v="1"/>
    <n v="0"/>
  </r>
  <r>
    <n v="628"/>
    <x v="3"/>
    <x v="835"/>
    <s v="SELECT COUNT(*)"/>
    <s v="FROM cast_info ci, movie_companies mc, movie_keyword mk, title t"/>
    <x v="834"/>
    <x v="116"/>
    <n v="0"/>
    <n v="0"/>
    <n v="0"/>
    <n v="1"/>
    <n v="0"/>
  </r>
  <r>
    <n v="629"/>
    <x v="3"/>
    <x v="836"/>
    <s v="SELECT COUNT(*)"/>
    <s v="FROM cast_info ci, movie_companies mc, movie_keyword mk, title t"/>
    <x v="835"/>
    <x v="116"/>
    <n v="0"/>
    <n v="0"/>
    <n v="0"/>
    <n v="1"/>
    <n v="0"/>
  </r>
  <r>
    <n v="630"/>
    <x v="3"/>
    <x v="837"/>
    <s v="SELECT COUNT(*)"/>
    <s v="FROM cast_info ci, movie_companies mc, movie_keyword mk, title t"/>
    <x v="836"/>
    <x v="116"/>
    <n v="0"/>
    <n v="0"/>
    <n v="0"/>
    <n v="1"/>
    <n v="0"/>
  </r>
  <r>
    <n v="631"/>
    <x v="3"/>
    <x v="838"/>
    <s v="SELECT COUNT(*)"/>
    <s v="FROM cast_info ci, movie_companies mc, movie_keyword mk, title t"/>
    <x v="837"/>
    <x v="116"/>
    <n v="0"/>
    <n v="0"/>
    <n v="0"/>
    <n v="1"/>
    <n v="0"/>
  </r>
  <r>
    <n v="632"/>
    <x v="3"/>
    <x v="839"/>
    <s v="SELECT COUNT(*)"/>
    <s v="FROM cast_info ci, movie_companies mc, movie_keyword mk, title t"/>
    <x v="838"/>
    <x v="116"/>
    <n v="0"/>
    <n v="0"/>
    <n v="0"/>
    <n v="1"/>
    <n v="0"/>
  </r>
  <r>
    <n v="633"/>
    <x v="3"/>
    <x v="840"/>
    <s v="SELECT COUNT(*)"/>
    <s v="FROM cast_info ci, movie_companies mc, movie_keyword mk, title t"/>
    <x v="839"/>
    <x v="116"/>
    <n v="0"/>
    <n v="0"/>
    <n v="0"/>
    <n v="1"/>
    <n v="0"/>
  </r>
  <r>
    <n v="634"/>
    <x v="3"/>
    <x v="841"/>
    <s v="SELECT COUNT(*)"/>
    <s v="FROM cast_info ci, movie_companies mc, movie_keyword mk, title t"/>
    <x v="840"/>
    <x v="116"/>
    <n v="0"/>
    <n v="0"/>
    <n v="0"/>
    <n v="1"/>
    <n v="0"/>
  </r>
  <r>
    <n v="635"/>
    <x v="3"/>
    <x v="842"/>
    <s v="SELECT COUNT(*)"/>
    <s v="FROM cast_info ci, movie_companies mc, movie_keyword mk, title t"/>
    <x v="841"/>
    <x v="116"/>
    <n v="0"/>
    <n v="0"/>
    <n v="0"/>
    <n v="1"/>
    <n v="0"/>
  </r>
  <r>
    <n v="636"/>
    <x v="3"/>
    <x v="843"/>
    <s v="SELECT COUNT(*)"/>
    <s v="FROM cast_info ci, movie_companies mc, movie_keyword mk, title t"/>
    <x v="842"/>
    <x v="116"/>
    <n v="0"/>
    <n v="0"/>
    <n v="0"/>
    <n v="1"/>
    <n v="0"/>
  </r>
  <r>
    <n v="637"/>
    <x v="3"/>
    <x v="844"/>
    <s v="SELECT COUNT(*)"/>
    <s v="FROM cast_info ci, movie_companies mc, movie_keyword mk, title t"/>
    <x v="843"/>
    <x v="116"/>
    <n v="0"/>
    <n v="0"/>
    <n v="0"/>
    <n v="1"/>
    <n v="0"/>
  </r>
  <r>
    <n v="638"/>
    <x v="3"/>
    <x v="845"/>
    <s v="SELECT COUNT(*)"/>
    <s v="FROM cast_info ci, movie_companies mc, movie_keyword mk, title t"/>
    <x v="844"/>
    <x v="116"/>
    <n v="0"/>
    <n v="0"/>
    <n v="0"/>
    <n v="1"/>
    <n v="0"/>
  </r>
  <r>
    <n v="639"/>
    <x v="3"/>
    <x v="846"/>
    <s v="SELECT COUNT(*)"/>
    <s v="FROM cast_info ci, movie_companies mc, movie_keyword mk, title t"/>
    <x v="845"/>
    <x v="116"/>
    <n v="0"/>
    <n v="0"/>
    <n v="0"/>
    <n v="1"/>
    <n v="0"/>
  </r>
  <r>
    <n v="640"/>
    <x v="3"/>
    <x v="847"/>
    <s v="SELECT COUNT(*)"/>
    <s v="FROM cast_info ci, movie_companies mc, movie_keyword mk, title t"/>
    <x v="846"/>
    <x v="116"/>
    <n v="0"/>
    <n v="0"/>
    <n v="0"/>
    <n v="1"/>
    <n v="0"/>
  </r>
  <r>
    <n v="641"/>
    <x v="3"/>
    <x v="848"/>
    <s v="SELECT COUNT(*)"/>
    <s v="FROM cast_info ci, movie_companies mc, movie_keyword mk, title t"/>
    <x v="847"/>
    <x v="116"/>
    <n v="0"/>
    <n v="0"/>
    <n v="0"/>
    <n v="1"/>
    <n v="0"/>
  </r>
  <r>
    <n v="642"/>
    <x v="3"/>
    <x v="849"/>
    <s v="SELECT COUNT(*)"/>
    <s v="FROM cast_info ci, movie_companies mc, movie_keyword mk, title t"/>
    <x v="848"/>
    <x v="116"/>
    <n v="0"/>
    <n v="0"/>
    <n v="0"/>
    <n v="1"/>
    <n v="0"/>
  </r>
  <r>
    <n v="643"/>
    <x v="3"/>
    <x v="850"/>
    <s v="SELECT COUNT(*)"/>
    <s v="FROM cast_info ci, movie_companies mc, movie_keyword mk, title t"/>
    <x v="849"/>
    <x v="116"/>
    <n v="0"/>
    <n v="0"/>
    <n v="0"/>
    <n v="1"/>
    <n v="0"/>
  </r>
  <r>
    <n v="644"/>
    <x v="3"/>
    <x v="851"/>
    <s v="SELECT COUNT(*)"/>
    <s v="FROM cast_info ci, movie_companies mc, movie_keyword mk, title t"/>
    <x v="850"/>
    <x v="116"/>
    <n v="0"/>
    <n v="0"/>
    <n v="0"/>
    <n v="1"/>
    <n v="0"/>
  </r>
  <r>
    <n v="645"/>
    <x v="3"/>
    <x v="852"/>
    <s v="SELECT COUNT(*)"/>
    <s v="FROM cast_info ci, movie_companies mc, movie_keyword mk, title t"/>
    <x v="851"/>
    <x v="116"/>
    <n v="0"/>
    <n v="0"/>
    <n v="0"/>
    <n v="1"/>
    <n v="0"/>
  </r>
  <r>
    <n v="646"/>
    <x v="3"/>
    <x v="853"/>
    <s v="SELECT COUNT(*)"/>
    <s v="FROM cast_info ci, movie_companies mc, movie_keyword mk, title t"/>
    <x v="852"/>
    <x v="116"/>
    <n v="0"/>
    <n v="0"/>
    <n v="0"/>
    <n v="1"/>
    <n v="0"/>
  </r>
  <r>
    <n v="647"/>
    <x v="3"/>
    <x v="854"/>
    <s v="SELECT COUNT(*)"/>
    <s v="FROM cast_info ci, movie_companies mc, movie_keyword mk, title t"/>
    <x v="853"/>
    <x v="116"/>
    <n v="0"/>
    <n v="0"/>
    <n v="0"/>
    <n v="1"/>
    <n v="0"/>
  </r>
  <r>
    <n v="648"/>
    <x v="3"/>
    <x v="855"/>
    <s v="SELECT COUNT(*)"/>
    <s v="FROM cast_info ci, movie_companies mc, movie_keyword mk, title t"/>
    <x v="854"/>
    <x v="116"/>
    <n v="0"/>
    <n v="0"/>
    <n v="0"/>
    <n v="1"/>
    <n v="0"/>
  </r>
  <r>
    <n v="649"/>
    <x v="3"/>
    <x v="856"/>
    <s v="SELECT COUNT(*)"/>
    <s v="FROM cast_info ci, movie_companies mc, movie_keyword mk, title t"/>
    <x v="855"/>
    <x v="116"/>
    <n v="0"/>
    <n v="0"/>
    <n v="0"/>
    <n v="1"/>
    <n v="0"/>
  </r>
  <r>
    <n v="650"/>
    <x v="3"/>
    <x v="857"/>
    <s v="SELECT COUNT(*)"/>
    <s v="FROM cast_info ci, movie_companies mc, movie_keyword mk, title t"/>
    <x v="856"/>
    <x v="116"/>
    <n v="0"/>
    <n v="0"/>
    <n v="0"/>
    <n v="1"/>
    <n v="0"/>
  </r>
  <r>
    <n v="651"/>
    <x v="3"/>
    <x v="858"/>
    <s v="SELECT COUNT(*)"/>
    <s v="FROM cast_info ci, movie_companies mc, movie_keyword mk, title t"/>
    <x v="857"/>
    <x v="116"/>
    <n v="0"/>
    <n v="0"/>
    <n v="0"/>
    <n v="1"/>
    <n v="0"/>
  </r>
  <r>
    <n v="652"/>
    <x v="3"/>
    <x v="859"/>
    <s v="SELECT COUNT(*)"/>
    <s v="FROM cast_info ci, movie_companies mc, movie_keyword mk, title t"/>
    <x v="858"/>
    <x v="116"/>
    <n v="0"/>
    <n v="0"/>
    <n v="0"/>
    <n v="1"/>
    <n v="0"/>
  </r>
  <r>
    <n v="653"/>
    <x v="3"/>
    <x v="860"/>
    <s v="SELECT COUNT(*)"/>
    <s v="FROM cast_info ci, movie_companies mc, movie_keyword mk, title t"/>
    <x v="859"/>
    <x v="116"/>
    <n v="0"/>
    <n v="0"/>
    <n v="0"/>
    <n v="1"/>
    <n v="0"/>
  </r>
  <r>
    <n v="654"/>
    <x v="3"/>
    <x v="861"/>
    <s v="SELECT COUNT(*)"/>
    <s v="FROM cast_info ci, movie_companies mc, movie_keyword mk, title t"/>
    <x v="860"/>
    <x v="116"/>
    <n v="0"/>
    <n v="0"/>
    <n v="0"/>
    <n v="1"/>
    <n v="0"/>
  </r>
  <r>
    <n v="655"/>
    <x v="3"/>
    <x v="862"/>
    <s v="SELECT COUNT(*)"/>
    <s v="FROM cast_info ci, movie_companies mc, movie_keyword mk, title t"/>
    <x v="861"/>
    <x v="116"/>
    <n v="0"/>
    <n v="0"/>
    <n v="0"/>
    <n v="1"/>
    <n v="0"/>
  </r>
  <r>
    <n v="656"/>
    <x v="3"/>
    <x v="863"/>
    <s v="SELECT COUNT(*)"/>
    <s v="FROM cast_info ci, movie_companies mc, movie_keyword mk, title t"/>
    <x v="862"/>
    <x v="116"/>
    <n v="0"/>
    <n v="0"/>
    <n v="0"/>
    <n v="1"/>
    <n v="0"/>
  </r>
  <r>
    <n v="657"/>
    <x v="3"/>
    <x v="864"/>
    <s v="SELECT COUNT(*)"/>
    <s v="FROM cast_info ci, movie_companies mc, movie_keyword mk, title t"/>
    <x v="863"/>
    <x v="116"/>
    <n v="0"/>
    <n v="0"/>
    <n v="0"/>
    <n v="1"/>
    <n v="0"/>
  </r>
  <r>
    <n v="658"/>
    <x v="3"/>
    <x v="865"/>
    <s v="SELECT COUNT(*)"/>
    <s v="FROM cast_info ci, movie_companies mc, movie_keyword mk, title t"/>
    <x v="864"/>
    <x v="116"/>
    <n v="0"/>
    <n v="0"/>
    <n v="0"/>
    <n v="1"/>
    <n v="0"/>
  </r>
  <r>
    <n v="659"/>
    <x v="3"/>
    <x v="866"/>
    <s v="SELECT COUNT(*)"/>
    <s v="FROM cast_info ci, movie_companies mc, movie_keyword mk, title t"/>
    <x v="865"/>
    <x v="116"/>
    <n v="0"/>
    <n v="0"/>
    <n v="0"/>
    <n v="1"/>
    <n v="0"/>
  </r>
  <r>
    <n v="660"/>
    <x v="3"/>
    <x v="867"/>
    <s v="SELECT COUNT(*)"/>
    <s v="FROM cast_info ci, movie_info mi, movie_info_idx mi_idx, title t"/>
    <x v="866"/>
    <x v="117"/>
    <n v="0"/>
    <n v="0"/>
    <n v="0"/>
    <n v="1"/>
    <n v="0"/>
  </r>
  <r>
    <n v="661"/>
    <x v="3"/>
    <x v="868"/>
    <s v="SELECT COUNT(*)"/>
    <s v="FROM cast_info ci, movie_info mi, movie_info_idx mi_idx, title t"/>
    <x v="867"/>
    <x v="117"/>
    <n v="0"/>
    <n v="0"/>
    <n v="0"/>
    <n v="1"/>
    <n v="0"/>
  </r>
  <r>
    <n v="662"/>
    <x v="3"/>
    <x v="869"/>
    <s v="SELECT COUNT(*)"/>
    <s v="FROM cast_info ci, movie_info mi, movie_info_idx mi_idx, title t"/>
    <x v="868"/>
    <x v="117"/>
    <n v="0"/>
    <n v="0"/>
    <n v="0"/>
    <n v="1"/>
    <n v="0"/>
  </r>
  <r>
    <n v="663"/>
    <x v="3"/>
    <x v="870"/>
    <s v="SELECT COUNT(*)"/>
    <s v="FROM cast_info ci, movie_info mi, movie_info_idx mi_idx, title t"/>
    <x v="869"/>
    <x v="117"/>
    <n v="0"/>
    <n v="0"/>
    <n v="0"/>
    <n v="1"/>
    <n v="0"/>
  </r>
  <r>
    <n v="664"/>
    <x v="3"/>
    <x v="871"/>
    <s v="SELECT COUNT(*)"/>
    <s v="FROM cast_info ci, movie_info mi, movie_info_idx mi_idx, title t"/>
    <x v="870"/>
    <x v="117"/>
    <n v="0"/>
    <n v="0"/>
    <n v="0"/>
    <n v="1"/>
    <n v="0"/>
  </r>
  <r>
    <n v="665"/>
    <x v="3"/>
    <x v="872"/>
    <s v="SELECT COUNT(*)"/>
    <s v="FROM cast_info ci, movie_info mi, movie_info_idx mi_idx, title t"/>
    <x v="871"/>
    <x v="117"/>
    <n v="0"/>
    <n v="0"/>
    <n v="0"/>
    <n v="1"/>
    <n v="0"/>
  </r>
  <r>
    <n v="666"/>
    <x v="3"/>
    <x v="873"/>
    <s v="SELECT COUNT(*)"/>
    <s v="FROM cast_info ci, movie_info mi, movie_info_idx mi_idx, title t"/>
    <x v="872"/>
    <x v="117"/>
    <n v="0"/>
    <n v="0"/>
    <n v="0"/>
    <n v="1"/>
    <n v="0"/>
  </r>
  <r>
    <n v="667"/>
    <x v="3"/>
    <x v="874"/>
    <s v="SELECT COUNT(*)"/>
    <s v="FROM cast_info ci, movie_info mi, movie_info_idx mi_idx, title t"/>
    <x v="873"/>
    <x v="117"/>
    <n v="0"/>
    <n v="0"/>
    <n v="0"/>
    <n v="1"/>
    <n v="0"/>
  </r>
  <r>
    <n v="668"/>
    <x v="3"/>
    <x v="875"/>
    <s v="SELECT COUNT(*)"/>
    <s v="FROM cast_info ci, movie_info mi, movie_info_idx mi_idx, title t"/>
    <x v="874"/>
    <x v="117"/>
    <n v="0"/>
    <n v="0"/>
    <n v="0"/>
    <n v="1"/>
    <n v="0"/>
  </r>
  <r>
    <n v="669"/>
    <x v="3"/>
    <x v="876"/>
    <s v="SELECT COUNT(*)"/>
    <s v="FROM cast_info ci, movie_info mi, movie_info_idx mi_idx, title t"/>
    <x v="875"/>
    <x v="117"/>
    <n v="0"/>
    <n v="0"/>
    <n v="0"/>
    <n v="1"/>
    <n v="0"/>
  </r>
  <r>
    <n v="670"/>
    <x v="3"/>
    <x v="877"/>
    <s v="SELECT COUNT(*)"/>
    <s v="FROM cast_info ci, movie_info mi, movie_info_idx mi_idx, title t"/>
    <x v="876"/>
    <x v="117"/>
    <n v="0"/>
    <n v="0"/>
    <n v="0"/>
    <n v="1"/>
    <n v="0"/>
  </r>
  <r>
    <n v="671"/>
    <x v="3"/>
    <x v="878"/>
    <s v="SELECT COUNT(*)"/>
    <s v="FROM cast_info ci, movie_info mi, movie_info_idx mi_idx, title t"/>
    <x v="877"/>
    <x v="117"/>
    <n v="0"/>
    <n v="0"/>
    <n v="0"/>
    <n v="1"/>
    <n v="0"/>
  </r>
  <r>
    <n v="672"/>
    <x v="3"/>
    <x v="879"/>
    <s v="SELECT COUNT(*)"/>
    <s v="FROM cast_info ci, movie_info mi, movie_info_idx mi_idx, title t"/>
    <x v="878"/>
    <x v="117"/>
    <n v="0"/>
    <n v="0"/>
    <n v="0"/>
    <n v="1"/>
    <n v="0"/>
  </r>
  <r>
    <n v="673"/>
    <x v="3"/>
    <x v="880"/>
    <s v="SELECT COUNT(*)"/>
    <s v="FROM cast_info ci, movie_info mi, movie_info_idx mi_idx, title t"/>
    <x v="879"/>
    <x v="117"/>
    <n v="0"/>
    <n v="0"/>
    <n v="0"/>
    <n v="1"/>
    <n v="0"/>
  </r>
  <r>
    <n v="674"/>
    <x v="3"/>
    <x v="881"/>
    <s v="SELECT COUNT(*)"/>
    <s v="FROM cast_info ci, movie_info mi, movie_info_idx mi_idx, title t"/>
    <x v="880"/>
    <x v="117"/>
    <n v="0"/>
    <n v="0"/>
    <n v="0"/>
    <n v="1"/>
    <n v="0"/>
  </r>
  <r>
    <n v="675"/>
    <x v="3"/>
    <x v="882"/>
    <s v="SELECT COUNT(*)"/>
    <s v="FROM cast_info ci, movie_info mi, movie_info_idx mi_idx, title t"/>
    <x v="881"/>
    <x v="117"/>
    <n v="0"/>
    <n v="0"/>
    <n v="0"/>
    <n v="1"/>
    <n v="0"/>
  </r>
  <r>
    <n v="676"/>
    <x v="3"/>
    <x v="883"/>
    <s v="SELECT COUNT(*)"/>
    <s v="FROM cast_info ci, movie_info mi, movie_info_idx mi_idx, title t"/>
    <x v="882"/>
    <x v="117"/>
    <n v="0"/>
    <n v="0"/>
    <n v="0"/>
    <n v="1"/>
    <n v="0"/>
  </r>
  <r>
    <n v="677"/>
    <x v="3"/>
    <x v="884"/>
    <s v="SELECT COUNT(*)"/>
    <s v="FROM cast_info ci, movie_info mi, movie_info_idx mi_idx, title t"/>
    <x v="883"/>
    <x v="117"/>
    <n v="0"/>
    <n v="0"/>
    <n v="0"/>
    <n v="1"/>
    <n v="0"/>
  </r>
  <r>
    <n v="678"/>
    <x v="3"/>
    <x v="885"/>
    <s v="SELECT COUNT(*)"/>
    <s v="FROM cast_info ci, movie_info mi, movie_info_idx mi_idx, title t"/>
    <x v="884"/>
    <x v="117"/>
    <n v="0"/>
    <n v="0"/>
    <n v="0"/>
    <n v="1"/>
    <n v="0"/>
  </r>
  <r>
    <n v="679"/>
    <x v="3"/>
    <x v="886"/>
    <s v="SELECT COUNT(*)"/>
    <s v="FROM cast_info ci, movie_info mi, movie_info_idx mi_idx, title t"/>
    <x v="885"/>
    <x v="117"/>
    <n v="0"/>
    <n v="0"/>
    <n v="0"/>
    <n v="1"/>
    <n v="0"/>
  </r>
  <r>
    <n v="680"/>
    <x v="3"/>
    <x v="887"/>
    <s v="SELECT COUNT(*)"/>
    <s v="FROM cast_info ci, movie_info mi, movie_info_idx mi_idx, title t"/>
    <x v="886"/>
    <x v="117"/>
    <n v="0"/>
    <n v="0"/>
    <n v="0"/>
    <n v="1"/>
    <n v="0"/>
  </r>
  <r>
    <n v="681"/>
    <x v="3"/>
    <x v="888"/>
    <s v="SELECT COUNT(*)"/>
    <s v="FROM cast_info ci, movie_info mi, movie_info_idx mi_idx, title t"/>
    <x v="887"/>
    <x v="117"/>
    <n v="0"/>
    <n v="0"/>
    <n v="0"/>
    <n v="1"/>
    <n v="0"/>
  </r>
  <r>
    <n v="682"/>
    <x v="3"/>
    <x v="889"/>
    <s v="SELECT COUNT(*)"/>
    <s v="FROM cast_info ci, movie_info mi, movie_info_idx mi_idx, title t"/>
    <x v="888"/>
    <x v="117"/>
    <n v="0"/>
    <n v="0"/>
    <n v="0"/>
    <n v="1"/>
    <n v="0"/>
  </r>
  <r>
    <n v="683"/>
    <x v="3"/>
    <x v="890"/>
    <s v="SELECT COUNT(*)"/>
    <s v="FROM cast_info ci, movie_info mi, movie_info_idx mi_idx, title t"/>
    <x v="889"/>
    <x v="117"/>
    <n v="0"/>
    <n v="0"/>
    <n v="0"/>
    <n v="1"/>
    <n v="0"/>
  </r>
  <r>
    <n v="684"/>
    <x v="3"/>
    <x v="891"/>
    <s v="SELECT COUNT(*)"/>
    <s v="FROM cast_info ci, movie_info mi, movie_info_idx mi_idx, title t"/>
    <x v="890"/>
    <x v="117"/>
    <n v="0"/>
    <n v="0"/>
    <n v="0"/>
    <n v="1"/>
    <n v="0"/>
  </r>
  <r>
    <n v="685"/>
    <x v="3"/>
    <x v="892"/>
    <s v="SELECT COUNT(*)"/>
    <s v="FROM cast_info ci, movie_info mi, movie_info_idx mi_idx, title t"/>
    <x v="891"/>
    <x v="117"/>
    <n v="0"/>
    <n v="0"/>
    <n v="0"/>
    <n v="1"/>
    <n v="0"/>
  </r>
  <r>
    <n v="686"/>
    <x v="3"/>
    <x v="893"/>
    <s v="SELECT COUNT(*)"/>
    <s v="FROM cast_info ci, movie_info mi, movie_info_idx mi_idx, title t"/>
    <x v="892"/>
    <x v="117"/>
    <n v="0"/>
    <n v="0"/>
    <n v="0"/>
    <n v="1"/>
    <n v="0"/>
  </r>
  <r>
    <n v="687"/>
    <x v="3"/>
    <x v="894"/>
    <s v="SELECT COUNT(*)"/>
    <s v="FROM cast_info ci, movie_info mi, movie_info_idx mi_idx, title t"/>
    <x v="893"/>
    <x v="117"/>
    <n v="0"/>
    <n v="0"/>
    <n v="0"/>
    <n v="1"/>
    <n v="0"/>
  </r>
  <r>
    <n v="688"/>
    <x v="3"/>
    <x v="895"/>
    <s v="SELECT COUNT(*)"/>
    <s v="FROM cast_info ci, movie_info mi, movie_info_idx mi_idx, title t"/>
    <x v="894"/>
    <x v="117"/>
    <n v="0"/>
    <n v="0"/>
    <n v="0"/>
    <n v="1"/>
    <n v="0"/>
  </r>
  <r>
    <n v="689"/>
    <x v="3"/>
    <x v="896"/>
    <s v="SELECT COUNT(*)"/>
    <s v="FROM cast_info ci, movie_info mi, movie_info_idx mi_idx, title t"/>
    <x v="895"/>
    <x v="117"/>
    <n v="0"/>
    <n v="0"/>
    <n v="0"/>
    <n v="1"/>
    <n v="0"/>
  </r>
  <r>
    <n v="690"/>
    <x v="3"/>
    <x v="897"/>
    <s v="SELECT COUNT(*)"/>
    <s v="FROM cast_info ci, movie_info mi, movie_info_idx mi_idx, title t"/>
    <x v="896"/>
    <x v="117"/>
    <n v="0"/>
    <n v="0"/>
    <n v="0"/>
    <n v="1"/>
    <n v="0"/>
  </r>
  <r>
    <n v="691"/>
    <x v="3"/>
    <x v="898"/>
    <s v="SELECT COUNT(*)"/>
    <s v="FROM cast_info ci, movie_info mi, movie_info_idx mi_idx, title t"/>
    <x v="897"/>
    <x v="117"/>
    <n v="0"/>
    <n v="0"/>
    <n v="0"/>
    <n v="1"/>
    <n v="0"/>
  </r>
  <r>
    <n v="692"/>
    <x v="3"/>
    <x v="899"/>
    <s v="SELECT COUNT(*)"/>
    <s v="FROM cast_info ci, movie_info mi, movie_info_idx mi_idx, title t"/>
    <x v="898"/>
    <x v="117"/>
    <n v="0"/>
    <n v="0"/>
    <n v="0"/>
    <n v="1"/>
    <n v="0"/>
  </r>
  <r>
    <n v="693"/>
    <x v="3"/>
    <x v="900"/>
    <s v="SELECT COUNT(*)"/>
    <s v="FROM cast_info ci, movie_info mi, movie_info_idx mi_idx, title t"/>
    <x v="899"/>
    <x v="117"/>
    <n v="0"/>
    <n v="0"/>
    <n v="0"/>
    <n v="1"/>
    <n v="0"/>
  </r>
  <r>
    <n v="694"/>
    <x v="3"/>
    <x v="901"/>
    <s v="SELECT COUNT(*)"/>
    <s v="FROM cast_info ci, movie_info mi, movie_info_idx mi_idx, title t"/>
    <x v="900"/>
    <x v="117"/>
    <n v="0"/>
    <n v="0"/>
    <n v="0"/>
    <n v="1"/>
    <n v="0"/>
  </r>
  <r>
    <n v="695"/>
    <x v="3"/>
    <x v="902"/>
    <s v="SELECT COUNT(*)"/>
    <s v="FROM cast_info ci, movie_info mi, movie_info_idx mi_idx, title t"/>
    <x v="901"/>
    <x v="117"/>
    <n v="0"/>
    <n v="0"/>
    <n v="0"/>
    <n v="1"/>
    <n v="0"/>
  </r>
  <r>
    <n v="696"/>
    <x v="3"/>
    <x v="903"/>
    <s v="SELECT COUNT(*)"/>
    <s v="FROM cast_info ci, movie_info mi, movie_info_idx mi_idx, title t"/>
    <x v="902"/>
    <x v="117"/>
    <n v="0"/>
    <n v="0"/>
    <n v="0"/>
    <n v="1"/>
    <n v="0"/>
  </r>
  <r>
    <n v="697"/>
    <x v="3"/>
    <x v="904"/>
    <s v="SELECT COUNT(*)"/>
    <s v="FROM cast_info ci, movie_info mi, movie_info_idx mi_idx, title t"/>
    <x v="903"/>
    <x v="117"/>
    <n v="0"/>
    <n v="0"/>
    <n v="0"/>
    <n v="1"/>
    <n v="0"/>
  </r>
  <r>
    <n v="698"/>
    <x v="3"/>
    <x v="905"/>
    <s v="SELECT COUNT(*)"/>
    <s v="FROM cast_info ci, movie_info mi, movie_info_idx mi_idx, title t"/>
    <x v="904"/>
    <x v="117"/>
    <n v="0"/>
    <n v="0"/>
    <n v="0"/>
    <n v="1"/>
    <n v="0"/>
  </r>
  <r>
    <n v="699"/>
    <x v="3"/>
    <x v="906"/>
    <s v="SELECT COUNT(*)"/>
    <s v="FROM cast_info ci, movie_info mi, movie_info_idx mi_idx, title t"/>
    <x v="905"/>
    <x v="117"/>
    <n v="0"/>
    <n v="0"/>
    <n v="0"/>
    <n v="1"/>
    <n v="0"/>
  </r>
  <r>
    <n v="700"/>
    <x v="3"/>
    <x v="907"/>
    <s v="SELECT COUNT(*)"/>
    <s v="FROM cast_info ci, movie_info mi, movie_info_idx mi_idx, title t"/>
    <x v="906"/>
    <x v="117"/>
    <n v="0"/>
    <n v="0"/>
    <n v="0"/>
    <n v="1"/>
    <n v="0"/>
  </r>
  <r>
    <n v="701"/>
    <x v="3"/>
    <x v="908"/>
    <s v="SELECT COUNT(*)"/>
    <s v="FROM cast_info ci, movie_info mi, movie_info_idx mi_idx, title t"/>
    <x v="907"/>
    <x v="117"/>
    <n v="0"/>
    <n v="0"/>
    <n v="0"/>
    <n v="1"/>
    <n v="0"/>
  </r>
  <r>
    <n v="702"/>
    <x v="3"/>
    <x v="909"/>
    <s v="SELECT COUNT(*)"/>
    <s v="FROM cast_info ci, movie_info mi, movie_info_idx mi_idx, title t"/>
    <x v="908"/>
    <x v="117"/>
    <n v="0"/>
    <n v="0"/>
    <n v="0"/>
    <n v="1"/>
    <n v="0"/>
  </r>
  <r>
    <n v="703"/>
    <x v="3"/>
    <x v="910"/>
    <s v="SELECT COUNT(*)"/>
    <s v="FROM cast_info ci, movie_info mi, movie_info_idx mi_idx, title t"/>
    <x v="909"/>
    <x v="117"/>
    <n v="0"/>
    <n v="0"/>
    <n v="0"/>
    <n v="1"/>
    <n v="0"/>
  </r>
  <r>
    <n v="704"/>
    <x v="3"/>
    <x v="911"/>
    <s v="SELECT COUNT(*)"/>
    <s v="FROM cast_info ci, movie_info mi, movie_info_idx mi_idx, title t"/>
    <x v="910"/>
    <x v="117"/>
    <n v="0"/>
    <n v="0"/>
    <n v="0"/>
    <n v="1"/>
    <n v="0"/>
  </r>
  <r>
    <n v="705"/>
    <x v="3"/>
    <x v="912"/>
    <s v="SELECT COUNT(*)"/>
    <s v="FROM cast_info ci, movie_info mi, movie_info_idx mi_idx, title t"/>
    <x v="911"/>
    <x v="117"/>
    <n v="0"/>
    <n v="0"/>
    <n v="0"/>
    <n v="1"/>
    <n v="0"/>
  </r>
  <r>
    <n v="706"/>
    <x v="3"/>
    <x v="913"/>
    <s v="SELECT COUNT(*)"/>
    <s v="FROM cast_info ci, movie_info mi, movie_info_idx mi_idx, title t"/>
    <x v="912"/>
    <x v="117"/>
    <n v="0"/>
    <n v="0"/>
    <n v="0"/>
    <n v="1"/>
    <n v="0"/>
  </r>
  <r>
    <n v="707"/>
    <x v="3"/>
    <x v="914"/>
    <s v="SELECT COUNT(*)"/>
    <s v="FROM cast_info ci, movie_info mi, movie_info_idx mi_idx, title t"/>
    <x v="913"/>
    <x v="117"/>
    <n v="0"/>
    <n v="0"/>
    <n v="0"/>
    <n v="1"/>
    <n v="0"/>
  </r>
  <r>
    <n v="708"/>
    <x v="3"/>
    <x v="915"/>
    <s v="SELECT COUNT(*)"/>
    <s v="FROM cast_info ci, movie_info mi, movie_info_idx mi_idx, title t"/>
    <x v="914"/>
    <x v="117"/>
    <n v="0"/>
    <n v="0"/>
    <n v="0"/>
    <n v="1"/>
    <n v="0"/>
  </r>
  <r>
    <n v="709"/>
    <x v="3"/>
    <x v="916"/>
    <s v="SELECT COUNT(*)"/>
    <s v="FROM cast_info ci, movie_info mi, movie_info_idx mi_idx, title t"/>
    <x v="915"/>
    <x v="117"/>
    <n v="0"/>
    <n v="0"/>
    <n v="0"/>
    <n v="1"/>
    <n v="0"/>
  </r>
  <r>
    <n v="710"/>
    <x v="3"/>
    <x v="917"/>
    <s v="SELECT COUNT(*)"/>
    <s v="FROM cast_info ci, movie_info mi, movie_info_idx mi_idx, title t"/>
    <x v="916"/>
    <x v="117"/>
    <n v="0"/>
    <n v="0"/>
    <n v="0"/>
    <n v="1"/>
    <n v="0"/>
  </r>
  <r>
    <n v="711"/>
    <x v="3"/>
    <x v="918"/>
    <s v="SELECT COUNT(*)"/>
    <s v="FROM cast_info ci, movie_info mi, movie_info_idx mi_idx, title t"/>
    <x v="917"/>
    <x v="117"/>
    <n v="0"/>
    <n v="0"/>
    <n v="0"/>
    <n v="1"/>
    <n v="0"/>
  </r>
  <r>
    <n v="712"/>
    <x v="3"/>
    <x v="919"/>
    <s v="SELECT COUNT(*)"/>
    <s v="FROM cast_info ci, movie_info mi, movie_info_idx mi_idx, title t"/>
    <x v="918"/>
    <x v="117"/>
    <n v="0"/>
    <n v="0"/>
    <n v="0"/>
    <n v="1"/>
    <n v="0"/>
  </r>
  <r>
    <n v="713"/>
    <x v="3"/>
    <x v="920"/>
    <s v="SELECT COUNT(*)"/>
    <s v="FROM cast_info ci, movie_info mi, movie_info_idx mi_idx, title t"/>
    <x v="919"/>
    <x v="117"/>
    <n v="0"/>
    <n v="0"/>
    <n v="0"/>
    <n v="1"/>
    <n v="0"/>
  </r>
  <r>
    <n v="714"/>
    <x v="3"/>
    <x v="921"/>
    <s v="SELECT COUNT(*)"/>
    <s v="FROM cast_info ci, movie_info mi, movie_info_idx mi_idx, title t"/>
    <x v="920"/>
    <x v="117"/>
    <n v="0"/>
    <n v="0"/>
    <n v="0"/>
    <n v="1"/>
    <n v="0"/>
  </r>
  <r>
    <n v="715"/>
    <x v="3"/>
    <x v="922"/>
    <s v="SELECT COUNT(*)"/>
    <s v="FROM cast_info ci, movie_companies mc, movie_info mi, title t"/>
    <x v="921"/>
    <x v="118"/>
    <n v="0"/>
    <n v="0"/>
    <n v="0"/>
    <n v="1"/>
    <n v="0"/>
  </r>
  <r>
    <n v="716"/>
    <x v="3"/>
    <x v="923"/>
    <s v="SELECT COUNT(*)"/>
    <s v="FROM cast_info ci, movie_companies mc, movie_info mi, title t"/>
    <x v="922"/>
    <x v="118"/>
    <n v="0"/>
    <n v="0"/>
    <n v="0"/>
    <n v="1"/>
    <n v="0"/>
  </r>
  <r>
    <n v="717"/>
    <x v="3"/>
    <x v="924"/>
    <s v="SELECT COUNT(*)"/>
    <s v="FROM cast_info ci, movie_companies mc, movie_info mi, title t"/>
    <x v="923"/>
    <x v="118"/>
    <n v="0"/>
    <n v="0"/>
    <n v="0"/>
    <n v="1"/>
    <n v="0"/>
  </r>
  <r>
    <n v="718"/>
    <x v="3"/>
    <x v="925"/>
    <s v="SELECT COUNT(*)"/>
    <s v="FROM cast_info ci, movie_companies mc, movie_info mi, title t"/>
    <x v="924"/>
    <x v="118"/>
    <n v="0"/>
    <n v="0"/>
    <n v="0"/>
    <n v="1"/>
    <n v="0"/>
  </r>
  <r>
    <n v="719"/>
    <x v="3"/>
    <x v="926"/>
    <s v="SELECT COUNT(*)"/>
    <s v="FROM cast_info ci, movie_companies mc, movie_info mi, title t"/>
    <x v="925"/>
    <x v="118"/>
    <n v="0"/>
    <n v="0"/>
    <n v="0"/>
    <n v="1"/>
    <n v="0"/>
  </r>
  <r>
    <n v="720"/>
    <x v="3"/>
    <x v="927"/>
    <s v="SELECT COUNT(*)"/>
    <s v="FROM cast_info ci, movie_companies mc, movie_info mi, title t"/>
    <x v="926"/>
    <x v="118"/>
    <n v="0"/>
    <n v="0"/>
    <n v="0"/>
    <n v="1"/>
    <n v="0"/>
  </r>
  <r>
    <n v="721"/>
    <x v="3"/>
    <x v="928"/>
    <s v="SELECT COUNT(*)"/>
    <s v="FROM cast_info ci, movie_companies mc, movie_info mi, title t"/>
    <x v="927"/>
    <x v="118"/>
    <n v="0"/>
    <n v="0"/>
    <n v="0"/>
    <n v="1"/>
    <n v="0"/>
  </r>
  <r>
    <n v="722"/>
    <x v="3"/>
    <x v="929"/>
    <s v="SELECT COUNT(*)"/>
    <s v="FROM cast_info ci, movie_companies mc, movie_info mi, title t"/>
    <x v="928"/>
    <x v="118"/>
    <n v="0"/>
    <n v="0"/>
    <n v="0"/>
    <n v="1"/>
    <n v="0"/>
  </r>
  <r>
    <n v="723"/>
    <x v="3"/>
    <x v="930"/>
    <s v="SELECT COUNT(*)"/>
    <s v="FROM cast_info ci, movie_companies mc, movie_info mi, title t"/>
    <x v="929"/>
    <x v="118"/>
    <n v="0"/>
    <n v="0"/>
    <n v="0"/>
    <n v="1"/>
    <n v="0"/>
  </r>
  <r>
    <n v="724"/>
    <x v="3"/>
    <x v="931"/>
    <s v="SELECT COUNT(*)"/>
    <s v="FROM cast_info ci, movie_companies mc, movie_info mi, title t"/>
    <x v="930"/>
    <x v="118"/>
    <n v="0"/>
    <n v="0"/>
    <n v="0"/>
    <n v="1"/>
    <n v="0"/>
  </r>
  <r>
    <n v="725"/>
    <x v="3"/>
    <x v="932"/>
    <s v="SELECT COUNT(*)"/>
    <s v="FROM cast_info ci, movie_companies mc, movie_info mi, title t"/>
    <x v="931"/>
    <x v="118"/>
    <n v="0"/>
    <n v="0"/>
    <n v="0"/>
    <n v="1"/>
    <n v="0"/>
  </r>
  <r>
    <n v="726"/>
    <x v="3"/>
    <x v="933"/>
    <s v="SELECT COUNT(*)"/>
    <s v="FROM cast_info ci, movie_companies mc, movie_info mi, title t"/>
    <x v="932"/>
    <x v="118"/>
    <n v="0"/>
    <n v="0"/>
    <n v="0"/>
    <n v="1"/>
    <n v="0"/>
  </r>
  <r>
    <n v="727"/>
    <x v="3"/>
    <x v="934"/>
    <s v="SELECT COUNT(*)"/>
    <s v="FROM cast_info ci, movie_companies mc, movie_info mi, title t"/>
    <x v="933"/>
    <x v="118"/>
    <n v="0"/>
    <n v="0"/>
    <n v="0"/>
    <n v="1"/>
    <n v="0"/>
  </r>
  <r>
    <n v="728"/>
    <x v="3"/>
    <x v="935"/>
    <s v="SELECT COUNT(*)"/>
    <s v="FROM cast_info ci, movie_companies mc, movie_info mi, title t"/>
    <x v="934"/>
    <x v="118"/>
    <n v="0"/>
    <n v="0"/>
    <n v="0"/>
    <n v="1"/>
    <n v="0"/>
  </r>
  <r>
    <n v="729"/>
    <x v="3"/>
    <x v="936"/>
    <s v="SELECT COUNT(*)"/>
    <s v="FROM cast_info ci, movie_companies mc, movie_info mi, title t"/>
    <x v="935"/>
    <x v="118"/>
    <n v="0"/>
    <n v="0"/>
    <n v="0"/>
    <n v="1"/>
    <n v="0"/>
  </r>
  <r>
    <n v="730"/>
    <x v="3"/>
    <x v="937"/>
    <s v="SELECT COUNT(*)"/>
    <s v="FROM cast_info ci, movie_companies mc, movie_info mi, title t"/>
    <x v="936"/>
    <x v="118"/>
    <n v="0"/>
    <n v="0"/>
    <n v="0"/>
    <n v="1"/>
    <n v="0"/>
  </r>
  <r>
    <n v="731"/>
    <x v="3"/>
    <x v="938"/>
    <s v="SELECT COUNT(*)"/>
    <s v="FROM cast_info ci, movie_companies mc, movie_info mi, title t"/>
    <x v="937"/>
    <x v="118"/>
    <n v="0"/>
    <n v="0"/>
    <n v="0"/>
    <n v="1"/>
    <n v="0"/>
  </r>
  <r>
    <n v="732"/>
    <x v="3"/>
    <x v="939"/>
    <s v="SELECT COUNT(*)"/>
    <s v="FROM cast_info ci, movie_companies mc, movie_info mi, title t"/>
    <x v="938"/>
    <x v="118"/>
    <n v="0"/>
    <n v="0"/>
    <n v="0"/>
    <n v="1"/>
    <n v="0"/>
  </r>
  <r>
    <n v="733"/>
    <x v="3"/>
    <x v="940"/>
    <s v="SELECT COUNT(*)"/>
    <s v="FROM cast_info ci, movie_companies mc, movie_info mi, title t"/>
    <x v="939"/>
    <x v="118"/>
    <n v="0"/>
    <n v="0"/>
    <n v="0"/>
    <n v="1"/>
    <n v="0"/>
  </r>
  <r>
    <n v="734"/>
    <x v="3"/>
    <x v="941"/>
    <s v="SELECT COUNT(*)"/>
    <s v="FROM cast_info ci, movie_companies mc, movie_info mi, title t"/>
    <x v="940"/>
    <x v="118"/>
    <n v="0"/>
    <n v="0"/>
    <n v="0"/>
    <n v="1"/>
    <n v="0"/>
  </r>
  <r>
    <n v="735"/>
    <x v="3"/>
    <x v="942"/>
    <s v="SELECT COUNT(*)"/>
    <s v="FROM cast_info ci, movie_companies mc, movie_info mi, title t"/>
    <x v="941"/>
    <x v="118"/>
    <n v="0"/>
    <n v="0"/>
    <n v="0"/>
    <n v="1"/>
    <n v="0"/>
  </r>
  <r>
    <n v="736"/>
    <x v="3"/>
    <x v="943"/>
    <s v="SELECT COUNT(*)"/>
    <s v="FROM cast_info ci, movie_companies mc, movie_info mi, title t"/>
    <x v="942"/>
    <x v="118"/>
    <n v="0"/>
    <n v="0"/>
    <n v="0"/>
    <n v="1"/>
    <n v="0"/>
  </r>
  <r>
    <n v="737"/>
    <x v="3"/>
    <x v="944"/>
    <s v="SELECT COUNT(*)"/>
    <s v="FROM cast_info ci, movie_companies mc, movie_info mi, title t"/>
    <x v="943"/>
    <x v="118"/>
    <n v="0"/>
    <n v="0"/>
    <n v="0"/>
    <n v="1"/>
    <n v="0"/>
  </r>
  <r>
    <n v="738"/>
    <x v="3"/>
    <x v="945"/>
    <s v="SELECT COUNT(*)"/>
    <s v="FROM cast_info ci, movie_companies mc, movie_info mi, title t"/>
    <x v="944"/>
    <x v="118"/>
    <n v="0"/>
    <n v="0"/>
    <n v="0"/>
    <n v="1"/>
    <n v="0"/>
  </r>
  <r>
    <n v="739"/>
    <x v="3"/>
    <x v="946"/>
    <s v="SELECT COUNT(*)"/>
    <s v="FROM cast_info ci, movie_companies mc, movie_info mi, title t"/>
    <x v="945"/>
    <x v="118"/>
    <n v="0"/>
    <n v="0"/>
    <n v="0"/>
    <n v="1"/>
    <n v="0"/>
  </r>
  <r>
    <n v="740"/>
    <x v="3"/>
    <x v="947"/>
    <s v="SELECT COUNT(*)"/>
    <s v="FROM cast_info ci, movie_companies mc, movie_info mi, title t"/>
    <x v="946"/>
    <x v="118"/>
    <n v="0"/>
    <n v="0"/>
    <n v="0"/>
    <n v="1"/>
    <n v="0"/>
  </r>
  <r>
    <n v="741"/>
    <x v="3"/>
    <x v="948"/>
    <s v="SELECT COUNT(*)"/>
    <s v="FROM cast_info ci, movie_companies mc, movie_info mi, title t"/>
    <x v="947"/>
    <x v="118"/>
    <n v="0"/>
    <n v="0"/>
    <n v="0"/>
    <n v="1"/>
    <n v="0"/>
  </r>
  <r>
    <n v="742"/>
    <x v="3"/>
    <x v="949"/>
    <s v="SELECT COUNT(*)"/>
    <s v="FROM cast_info ci, movie_companies mc, movie_info mi, title t"/>
    <x v="948"/>
    <x v="118"/>
    <n v="0"/>
    <n v="0"/>
    <n v="0"/>
    <n v="1"/>
    <n v="0"/>
  </r>
  <r>
    <n v="743"/>
    <x v="3"/>
    <x v="950"/>
    <s v="SELECT COUNT(*)"/>
    <s v="FROM cast_info ci, movie_companies mc, movie_info mi, title t"/>
    <x v="949"/>
    <x v="118"/>
    <n v="0"/>
    <n v="0"/>
    <n v="0"/>
    <n v="1"/>
    <n v="0"/>
  </r>
  <r>
    <n v="744"/>
    <x v="3"/>
    <x v="951"/>
    <s v="SELECT COUNT(*)"/>
    <s v="FROM cast_info ci, movie_companies mc, movie_info mi, title t"/>
    <x v="950"/>
    <x v="118"/>
    <n v="0"/>
    <n v="0"/>
    <n v="0"/>
    <n v="1"/>
    <n v="0"/>
  </r>
  <r>
    <n v="745"/>
    <x v="3"/>
    <x v="952"/>
    <s v="SELECT COUNT(*)"/>
    <s v="FROM cast_info ci, movie_companies mc, movie_info mi, title t"/>
    <x v="951"/>
    <x v="118"/>
    <n v="0"/>
    <n v="0"/>
    <n v="0"/>
    <n v="1"/>
    <n v="0"/>
  </r>
  <r>
    <n v="746"/>
    <x v="3"/>
    <x v="953"/>
    <s v="SELECT COUNT(*)"/>
    <s v="FROM cast_info ci, movie_companies mc, movie_info mi, title t"/>
    <x v="952"/>
    <x v="118"/>
    <n v="0"/>
    <n v="0"/>
    <n v="0"/>
    <n v="1"/>
    <n v="0"/>
  </r>
  <r>
    <n v="747"/>
    <x v="3"/>
    <x v="954"/>
    <s v="SELECT COUNT(*)"/>
    <s v="FROM cast_info ci, movie_companies mc, movie_info mi, title t"/>
    <x v="953"/>
    <x v="118"/>
    <n v="0"/>
    <n v="0"/>
    <n v="0"/>
    <n v="1"/>
    <n v="0"/>
  </r>
  <r>
    <n v="748"/>
    <x v="3"/>
    <x v="955"/>
    <s v="SELECT COUNT(*)"/>
    <s v="FROM cast_info ci, movie_companies mc, movie_info mi, title t"/>
    <x v="954"/>
    <x v="118"/>
    <n v="0"/>
    <n v="0"/>
    <n v="0"/>
    <n v="1"/>
    <n v="0"/>
  </r>
  <r>
    <n v="749"/>
    <x v="3"/>
    <x v="956"/>
    <s v="SELECT COUNT(*)"/>
    <s v="FROM cast_info ci, movie_companies mc, movie_info mi, title t"/>
    <x v="955"/>
    <x v="118"/>
    <n v="0"/>
    <n v="0"/>
    <n v="0"/>
    <n v="1"/>
    <n v="0"/>
  </r>
  <r>
    <n v="750"/>
    <x v="3"/>
    <x v="957"/>
    <s v="SELECT COUNT(*)"/>
    <s v="FROM cast_info ci, movie_companies mc, movie_info mi, title t"/>
    <x v="956"/>
    <x v="118"/>
    <n v="0"/>
    <n v="0"/>
    <n v="0"/>
    <n v="1"/>
    <n v="0"/>
  </r>
  <r>
    <n v="751"/>
    <x v="3"/>
    <x v="958"/>
    <s v="SELECT COUNT(*)"/>
    <s v="FROM cast_info ci, movie_companies mc, movie_info mi, title t"/>
    <x v="957"/>
    <x v="118"/>
    <n v="0"/>
    <n v="0"/>
    <n v="0"/>
    <n v="1"/>
    <n v="0"/>
  </r>
  <r>
    <n v="752"/>
    <x v="3"/>
    <x v="959"/>
    <s v="SELECT COUNT(*)"/>
    <s v="FROM cast_info ci, movie_companies mc, movie_info mi, title t"/>
    <x v="958"/>
    <x v="118"/>
    <n v="0"/>
    <n v="0"/>
    <n v="0"/>
    <n v="1"/>
    <n v="0"/>
  </r>
  <r>
    <n v="753"/>
    <x v="3"/>
    <x v="960"/>
    <s v="SELECT COUNT(*)"/>
    <s v="FROM cast_info ci, movie_companies mc, movie_info mi, title t"/>
    <x v="959"/>
    <x v="118"/>
    <n v="0"/>
    <n v="0"/>
    <n v="0"/>
    <n v="1"/>
    <n v="0"/>
  </r>
  <r>
    <n v="754"/>
    <x v="3"/>
    <x v="961"/>
    <s v="SELECT COUNT(*)"/>
    <s v="FROM cast_info ci, movie_companies mc, movie_info mi, title t"/>
    <x v="960"/>
    <x v="118"/>
    <n v="0"/>
    <n v="0"/>
    <n v="0"/>
    <n v="1"/>
    <n v="0"/>
  </r>
  <r>
    <n v="755"/>
    <x v="3"/>
    <x v="962"/>
    <s v="SELECT COUNT(*)"/>
    <s v="FROM cast_info ci, movie_companies mc, movie_info mi, title t"/>
    <x v="961"/>
    <x v="118"/>
    <n v="0"/>
    <n v="0"/>
    <n v="0"/>
    <n v="1"/>
    <n v="0"/>
  </r>
  <r>
    <n v="756"/>
    <x v="3"/>
    <x v="963"/>
    <s v="SELECT COUNT(*)"/>
    <s v="FROM cast_info ci, movie_companies mc, movie_info mi, title t"/>
    <x v="962"/>
    <x v="118"/>
    <n v="0"/>
    <n v="0"/>
    <n v="0"/>
    <n v="1"/>
    <n v="0"/>
  </r>
  <r>
    <n v="757"/>
    <x v="3"/>
    <x v="964"/>
    <s v="SELECT COUNT(*)"/>
    <s v="FROM cast_info ci, movie_companies mc, movie_info mi, title t"/>
    <x v="963"/>
    <x v="118"/>
    <n v="0"/>
    <n v="0"/>
    <n v="0"/>
    <n v="1"/>
    <n v="0"/>
  </r>
  <r>
    <n v="758"/>
    <x v="3"/>
    <x v="965"/>
    <s v="SELECT COUNT(*)"/>
    <s v="FROM cast_info ci, movie_companies mc, movie_info mi, title t"/>
    <x v="964"/>
    <x v="118"/>
    <n v="0"/>
    <n v="0"/>
    <n v="0"/>
    <n v="1"/>
    <n v="0"/>
  </r>
  <r>
    <n v="759"/>
    <x v="3"/>
    <x v="966"/>
    <s v="SELECT COUNT(*)"/>
    <s v="FROM cast_info ci, movie_companies mc, movie_info mi, title t"/>
    <x v="965"/>
    <x v="118"/>
    <n v="0"/>
    <n v="0"/>
    <n v="0"/>
    <n v="1"/>
    <n v="0"/>
  </r>
  <r>
    <n v="760"/>
    <x v="3"/>
    <x v="967"/>
    <s v="SELECT COUNT(*)"/>
    <s v="FROM cast_info ci, movie_companies mc, movie_info mi, title t"/>
    <x v="966"/>
    <x v="118"/>
    <n v="0"/>
    <n v="0"/>
    <n v="0"/>
    <n v="1"/>
    <n v="0"/>
  </r>
  <r>
    <n v="761"/>
    <x v="3"/>
    <x v="968"/>
    <s v="SELECT COUNT(*)"/>
    <s v="FROM cast_info ci, movie_companies mc, movie_info mi, title t"/>
    <x v="967"/>
    <x v="118"/>
    <n v="0"/>
    <n v="0"/>
    <n v="0"/>
    <n v="1"/>
    <n v="0"/>
  </r>
  <r>
    <n v="762"/>
    <x v="3"/>
    <x v="969"/>
    <s v="SELECT COUNT(*)"/>
    <s v="FROM cast_info ci, movie_companies mc, movie_info mi, title t"/>
    <x v="968"/>
    <x v="118"/>
    <n v="0"/>
    <n v="0"/>
    <n v="0"/>
    <n v="1"/>
    <n v="0"/>
  </r>
  <r>
    <n v="763"/>
    <x v="3"/>
    <x v="970"/>
    <s v="SELECT COUNT(*)"/>
    <s v="FROM cast_info ci, movie_companies mc, movie_info mi, title t"/>
    <x v="969"/>
    <x v="118"/>
    <n v="0"/>
    <n v="0"/>
    <n v="0"/>
    <n v="1"/>
    <n v="0"/>
  </r>
  <r>
    <n v="764"/>
    <x v="3"/>
    <x v="971"/>
    <s v="SELECT COUNT(*)"/>
    <s v="FROM cast_info ci, movie_companies mc, movie_info mi, title t"/>
    <x v="970"/>
    <x v="118"/>
    <n v="0"/>
    <n v="0"/>
    <n v="0"/>
    <n v="1"/>
    <n v="0"/>
  </r>
  <r>
    <n v="765"/>
    <x v="3"/>
    <x v="972"/>
    <s v="SELECT COUNT(*)"/>
    <s v="FROM cast_info ci, movie_companies mc, movie_info mi, title t"/>
    <x v="971"/>
    <x v="118"/>
    <n v="0"/>
    <n v="0"/>
    <n v="0"/>
    <n v="1"/>
    <n v="0"/>
  </r>
  <r>
    <n v="766"/>
    <x v="3"/>
    <x v="973"/>
    <s v="SELECT COUNT(*)"/>
    <s v="FROM cast_info ci, movie_companies mc, movie_info mi, title t"/>
    <x v="972"/>
    <x v="118"/>
    <n v="0"/>
    <n v="0"/>
    <n v="0"/>
    <n v="1"/>
    <n v="0"/>
  </r>
  <r>
    <n v="767"/>
    <x v="3"/>
    <x v="974"/>
    <s v="SELECT COUNT(*)"/>
    <s v="FROM cast_info ci, movie_companies mc, movie_info mi, title t"/>
    <x v="973"/>
    <x v="118"/>
    <n v="0"/>
    <n v="0"/>
    <n v="0"/>
    <n v="1"/>
    <n v="0"/>
  </r>
  <r>
    <n v="768"/>
    <x v="3"/>
    <x v="975"/>
    <s v="SELECT COUNT(*)"/>
    <s v="FROM cast_info ci, movie_companies mc, movie_info mi, title t"/>
    <x v="974"/>
    <x v="118"/>
    <n v="0"/>
    <n v="0"/>
    <n v="0"/>
    <n v="1"/>
    <n v="0"/>
  </r>
  <r>
    <n v="769"/>
    <x v="3"/>
    <x v="976"/>
    <s v="SELECT COUNT(*)"/>
    <s v="FROM cast_info ci, movie_companies mc, movie_info mi, title t"/>
    <x v="975"/>
    <x v="118"/>
    <n v="0"/>
    <n v="0"/>
    <n v="0"/>
    <n v="1"/>
    <n v="0"/>
  </r>
  <r>
    <n v="770"/>
    <x v="3"/>
    <x v="977"/>
    <s v="SELECT COUNT(*)"/>
    <s v="FROM movie_companies mc, movie_info mi, movie_info_idx mi_idx, movie_keyword mk, title t"/>
    <x v="976"/>
    <x v="119"/>
    <n v="0"/>
    <n v="0"/>
    <n v="0"/>
    <n v="1"/>
    <n v="0"/>
  </r>
  <r>
    <n v="771"/>
    <x v="3"/>
    <x v="978"/>
    <s v="SELECT COUNT(*)"/>
    <s v="FROM movie_companies mc, movie_info mi, movie_info_idx mi_idx, movie_keyword mk, title t"/>
    <x v="977"/>
    <x v="119"/>
    <n v="0"/>
    <n v="0"/>
    <n v="0"/>
    <n v="1"/>
    <n v="0"/>
  </r>
  <r>
    <n v="772"/>
    <x v="3"/>
    <x v="979"/>
    <s v="SELECT COUNT(*)"/>
    <s v="FROM movie_companies mc, movie_info mi, movie_info_idx mi_idx, movie_keyword mk, title t"/>
    <x v="978"/>
    <x v="119"/>
    <n v="0"/>
    <n v="0"/>
    <n v="0"/>
    <n v="1"/>
    <n v="0"/>
  </r>
  <r>
    <n v="773"/>
    <x v="3"/>
    <x v="980"/>
    <s v="SELECT COUNT(*)"/>
    <s v="FROM movie_companies mc, movie_info mi, movie_info_idx mi_idx, movie_keyword mk, title t"/>
    <x v="979"/>
    <x v="119"/>
    <n v="0"/>
    <n v="0"/>
    <n v="0"/>
    <n v="1"/>
    <n v="0"/>
  </r>
  <r>
    <n v="774"/>
    <x v="3"/>
    <x v="981"/>
    <s v="SELECT COUNT(*)"/>
    <s v="FROM movie_companies mc, movie_info mi, movie_info_idx mi_idx, movie_keyword mk, title t"/>
    <x v="980"/>
    <x v="119"/>
    <n v="0"/>
    <n v="0"/>
    <n v="0"/>
    <n v="1"/>
    <n v="0"/>
  </r>
  <r>
    <n v="775"/>
    <x v="3"/>
    <x v="982"/>
    <s v="SELECT COUNT(*)"/>
    <s v="FROM movie_companies mc, movie_info mi, movie_info_idx mi_idx, movie_keyword mk, title t"/>
    <x v="981"/>
    <x v="119"/>
    <n v="0"/>
    <n v="0"/>
    <n v="0"/>
    <n v="1"/>
    <n v="0"/>
  </r>
  <r>
    <n v="776"/>
    <x v="3"/>
    <x v="983"/>
    <s v="SELECT COUNT(*)"/>
    <s v="FROM movie_companies mc, movie_info mi, movie_info_idx mi_idx, movie_keyword mk, title t"/>
    <x v="982"/>
    <x v="119"/>
    <n v="0"/>
    <n v="0"/>
    <n v="0"/>
    <n v="1"/>
    <n v="0"/>
  </r>
  <r>
    <n v="777"/>
    <x v="3"/>
    <x v="984"/>
    <s v="SELECT COUNT(*)"/>
    <s v="FROM movie_companies mc, movie_info mi, movie_info_idx mi_idx, movie_keyword mk, title t"/>
    <x v="983"/>
    <x v="119"/>
    <n v="0"/>
    <n v="0"/>
    <n v="0"/>
    <n v="1"/>
    <n v="0"/>
  </r>
  <r>
    <n v="778"/>
    <x v="3"/>
    <x v="985"/>
    <s v="SELECT COUNT(*)"/>
    <s v="FROM movie_companies mc, movie_info mi, movie_info_idx mi_idx, movie_keyword mk, title t"/>
    <x v="984"/>
    <x v="119"/>
    <n v="0"/>
    <n v="0"/>
    <n v="0"/>
    <n v="1"/>
    <n v="0"/>
  </r>
  <r>
    <n v="779"/>
    <x v="3"/>
    <x v="986"/>
    <s v="SELECT COUNT(*)"/>
    <s v="FROM movie_companies mc, movie_info mi, movie_info_idx mi_idx, movie_keyword mk, title t"/>
    <x v="985"/>
    <x v="119"/>
    <n v="0"/>
    <n v="0"/>
    <n v="0"/>
    <n v="1"/>
    <n v="0"/>
  </r>
  <r>
    <n v="780"/>
    <x v="3"/>
    <x v="987"/>
    <s v="SELECT COUNT(*)"/>
    <s v="FROM movie_companies mc, movie_info mi, movie_info_idx mi_idx, movie_keyword mk, title t"/>
    <x v="986"/>
    <x v="119"/>
    <n v="0"/>
    <n v="0"/>
    <n v="0"/>
    <n v="1"/>
    <n v="0"/>
  </r>
  <r>
    <n v="781"/>
    <x v="3"/>
    <x v="988"/>
    <s v="SELECT COUNT(*)"/>
    <s v="FROM movie_companies mc, movie_info mi, movie_info_idx mi_idx, movie_keyword mk, title t"/>
    <x v="987"/>
    <x v="119"/>
    <n v="0"/>
    <n v="0"/>
    <n v="0"/>
    <n v="1"/>
    <n v="0"/>
  </r>
  <r>
    <n v="782"/>
    <x v="3"/>
    <x v="989"/>
    <s v="SELECT COUNT(*)"/>
    <s v="FROM movie_companies mc, movie_info mi, movie_info_idx mi_idx, movie_keyword mk, title t"/>
    <x v="988"/>
    <x v="119"/>
    <n v="0"/>
    <n v="0"/>
    <n v="0"/>
    <n v="1"/>
    <n v="0"/>
  </r>
  <r>
    <n v="783"/>
    <x v="3"/>
    <x v="990"/>
    <s v="SELECT COUNT(*)"/>
    <s v="FROM movie_companies mc, movie_info mi, movie_info_idx mi_idx, movie_keyword mk, title t"/>
    <x v="989"/>
    <x v="119"/>
    <n v="0"/>
    <n v="0"/>
    <n v="0"/>
    <n v="1"/>
    <n v="0"/>
  </r>
  <r>
    <n v="784"/>
    <x v="3"/>
    <x v="991"/>
    <s v="SELECT COUNT(*)"/>
    <s v="FROM movie_companies mc, movie_info mi, movie_info_idx mi_idx, movie_keyword mk, title t"/>
    <x v="990"/>
    <x v="119"/>
    <n v="0"/>
    <n v="0"/>
    <n v="0"/>
    <n v="1"/>
    <n v="0"/>
  </r>
  <r>
    <n v="785"/>
    <x v="3"/>
    <x v="992"/>
    <s v="SELECT COUNT(*)"/>
    <s v="FROM movie_companies mc, movie_info mi, movie_info_idx mi_idx, movie_keyword mk, title t"/>
    <x v="991"/>
    <x v="119"/>
    <n v="0"/>
    <n v="0"/>
    <n v="0"/>
    <n v="1"/>
    <n v="0"/>
  </r>
  <r>
    <n v="786"/>
    <x v="3"/>
    <x v="993"/>
    <s v="SELECT COUNT(*)"/>
    <s v="FROM movie_companies mc, movie_info mi, movie_info_idx mi_idx, movie_keyword mk, title t"/>
    <x v="992"/>
    <x v="119"/>
    <n v="0"/>
    <n v="0"/>
    <n v="0"/>
    <n v="1"/>
    <n v="0"/>
  </r>
  <r>
    <n v="787"/>
    <x v="3"/>
    <x v="994"/>
    <s v="SELECT COUNT(*)"/>
    <s v="FROM movie_companies mc, movie_info mi, movie_info_idx mi_idx, movie_keyword mk, title t"/>
    <x v="993"/>
    <x v="119"/>
    <n v="0"/>
    <n v="0"/>
    <n v="0"/>
    <n v="1"/>
    <n v="0"/>
  </r>
  <r>
    <n v="788"/>
    <x v="3"/>
    <x v="995"/>
    <s v="SELECT COUNT(*)"/>
    <s v="FROM movie_companies mc, movie_info mi, movie_info_idx mi_idx, movie_keyword mk, title t"/>
    <x v="994"/>
    <x v="119"/>
    <n v="0"/>
    <n v="0"/>
    <n v="0"/>
    <n v="1"/>
    <n v="0"/>
  </r>
  <r>
    <n v="789"/>
    <x v="3"/>
    <x v="996"/>
    <s v="SELECT COUNT(*)"/>
    <s v="FROM movie_companies mc, movie_info mi, movie_info_idx mi_idx, movie_keyword mk, title t"/>
    <x v="995"/>
    <x v="119"/>
    <n v="0"/>
    <n v="0"/>
    <n v="0"/>
    <n v="1"/>
    <n v="0"/>
  </r>
  <r>
    <n v="790"/>
    <x v="3"/>
    <x v="997"/>
    <s v="SELECT COUNT(*)"/>
    <s v="FROM movie_companies mc, movie_info mi, movie_info_idx mi_idx, movie_keyword mk, title t"/>
    <x v="996"/>
    <x v="119"/>
    <n v="0"/>
    <n v="0"/>
    <n v="0"/>
    <n v="1"/>
    <n v="0"/>
  </r>
  <r>
    <n v="791"/>
    <x v="3"/>
    <x v="998"/>
    <s v="SELECT COUNT(*)"/>
    <s v="FROM movie_companies mc, movie_info mi, movie_info_idx mi_idx, movie_keyword mk, title t"/>
    <x v="997"/>
    <x v="119"/>
    <n v="0"/>
    <n v="0"/>
    <n v="0"/>
    <n v="1"/>
    <n v="0"/>
  </r>
  <r>
    <n v="792"/>
    <x v="3"/>
    <x v="999"/>
    <s v="SELECT COUNT(*)"/>
    <s v="FROM movie_companies mc, movie_info mi, movie_info_idx mi_idx, movie_keyword mk, title t"/>
    <x v="998"/>
    <x v="119"/>
    <n v="0"/>
    <n v="0"/>
    <n v="0"/>
    <n v="1"/>
    <n v="0"/>
  </r>
  <r>
    <n v="793"/>
    <x v="3"/>
    <x v="1000"/>
    <s v="SELECT COUNT(*)"/>
    <s v="FROM movie_companies mc, movie_info mi, movie_info_idx mi_idx, movie_keyword mk, title t"/>
    <x v="999"/>
    <x v="119"/>
    <n v="0"/>
    <n v="0"/>
    <n v="0"/>
    <n v="1"/>
    <n v="0"/>
  </r>
  <r>
    <n v="794"/>
    <x v="3"/>
    <x v="1001"/>
    <s v="SELECT COUNT(*)"/>
    <s v="FROM movie_companies mc, movie_info mi, movie_info_idx mi_idx, movie_keyword mk, title t"/>
    <x v="1000"/>
    <x v="119"/>
    <n v="0"/>
    <n v="0"/>
    <n v="0"/>
    <n v="1"/>
    <n v="0"/>
  </r>
  <r>
    <n v="795"/>
    <x v="3"/>
    <x v="1002"/>
    <s v="SELECT COUNT(*)"/>
    <s v="FROM movie_companies mc, movie_info mi, movie_info_idx mi_idx, movie_keyword mk, title t"/>
    <x v="1001"/>
    <x v="119"/>
    <n v="0"/>
    <n v="0"/>
    <n v="0"/>
    <n v="1"/>
    <n v="0"/>
  </r>
  <r>
    <n v="796"/>
    <x v="3"/>
    <x v="1003"/>
    <s v="SELECT COUNT(*)"/>
    <s v="FROM movie_companies mc, movie_info mi, movie_info_idx mi_idx, movie_keyword mk, title t"/>
    <x v="1002"/>
    <x v="119"/>
    <n v="0"/>
    <n v="0"/>
    <n v="0"/>
    <n v="1"/>
    <n v="0"/>
  </r>
  <r>
    <n v="797"/>
    <x v="3"/>
    <x v="1004"/>
    <s v="SELECT COUNT(*)"/>
    <s v="FROM movie_companies mc, movie_info mi, movie_info_idx mi_idx, movie_keyword mk, title t"/>
    <x v="1003"/>
    <x v="119"/>
    <n v="0"/>
    <n v="0"/>
    <n v="0"/>
    <n v="1"/>
    <n v="0"/>
  </r>
  <r>
    <n v="798"/>
    <x v="3"/>
    <x v="1005"/>
    <s v="SELECT COUNT(*)"/>
    <s v="FROM movie_companies mc, movie_info mi, movie_info_idx mi_idx, movie_keyword mk, title t"/>
    <x v="1004"/>
    <x v="119"/>
    <n v="0"/>
    <n v="0"/>
    <n v="0"/>
    <n v="1"/>
    <n v="0"/>
  </r>
  <r>
    <n v="799"/>
    <x v="3"/>
    <x v="1006"/>
    <s v="SELECT COUNT(*)"/>
    <s v="FROM movie_companies mc, movie_info mi, movie_info_idx mi_idx, movie_keyword mk, title t"/>
    <x v="1005"/>
    <x v="119"/>
    <n v="0"/>
    <n v="0"/>
    <n v="0"/>
    <n v="1"/>
    <n v="0"/>
  </r>
  <r>
    <n v="800"/>
    <x v="3"/>
    <x v="1007"/>
    <s v="SELECT COUNT(*)"/>
    <s v="FROM movie_companies mc, movie_info mi, movie_info_idx mi_idx, movie_keyword mk, title t"/>
    <x v="1006"/>
    <x v="119"/>
    <n v="0"/>
    <n v="0"/>
    <n v="0"/>
    <n v="1"/>
    <n v="0"/>
  </r>
  <r>
    <n v="801"/>
    <x v="3"/>
    <x v="1008"/>
    <s v="SELECT COUNT(*)"/>
    <s v="FROM movie_companies mc, movie_info mi, movie_info_idx mi_idx, movie_keyword mk, title t"/>
    <x v="1007"/>
    <x v="119"/>
    <n v="0"/>
    <n v="0"/>
    <n v="0"/>
    <n v="1"/>
    <n v="0"/>
  </r>
  <r>
    <n v="802"/>
    <x v="3"/>
    <x v="1009"/>
    <s v="SELECT COUNT(*)"/>
    <s v="FROM movie_companies mc, movie_info mi, movie_info_idx mi_idx, movie_keyword mk, title t"/>
    <x v="1008"/>
    <x v="119"/>
    <n v="0"/>
    <n v="0"/>
    <n v="0"/>
    <n v="1"/>
    <n v="0"/>
  </r>
  <r>
    <n v="803"/>
    <x v="3"/>
    <x v="1010"/>
    <s v="SELECT COUNT(*)"/>
    <s v="FROM movie_companies mc, movie_info mi, movie_info_idx mi_idx, movie_keyword mk, title t"/>
    <x v="1009"/>
    <x v="119"/>
    <n v="0"/>
    <n v="0"/>
    <n v="0"/>
    <n v="1"/>
    <n v="0"/>
  </r>
  <r>
    <n v="804"/>
    <x v="3"/>
    <x v="1011"/>
    <s v="SELECT COUNT(*)"/>
    <s v="FROM movie_companies mc, movie_info mi, movie_info_idx mi_idx, movie_keyword mk, title t"/>
    <x v="1010"/>
    <x v="119"/>
    <n v="0"/>
    <n v="0"/>
    <n v="0"/>
    <n v="1"/>
    <n v="0"/>
  </r>
  <r>
    <n v="805"/>
    <x v="3"/>
    <x v="1012"/>
    <s v="SELECT COUNT(*)"/>
    <s v="FROM movie_companies mc, movie_info mi, movie_info_idx mi_idx, movie_keyword mk, title t"/>
    <x v="1011"/>
    <x v="119"/>
    <n v="0"/>
    <n v="0"/>
    <n v="0"/>
    <n v="1"/>
    <n v="0"/>
  </r>
  <r>
    <n v="806"/>
    <x v="3"/>
    <x v="1013"/>
    <s v="SELECT COUNT(*)"/>
    <s v="FROM movie_companies mc, movie_info mi, movie_info_idx mi_idx, movie_keyword mk, title t"/>
    <x v="1012"/>
    <x v="119"/>
    <n v="0"/>
    <n v="0"/>
    <n v="0"/>
    <n v="1"/>
    <n v="0"/>
  </r>
  <r>
    <n v="807"/>
    <x v="3"/>
    <x v="1014"/>
    <s v="SELECT COUNT(*)"/>
    <s v="FROM movie_companies mc, movie_info mi, movie_info_idx mi_idx, movie_keyword mk, title t"/>
    <x v="1013"/>
    <x v="119"/>
    <n v="0"/>
    <n v="0"/>
    <n v="0"/>
    <n v="1"/>
    <n v="0"/>
  </r>
  <r>
    <n v="808"/>
    <x v="3"/>
    <x v="1015"/>
    <s v="SELECT COUNT(*)"/>
    <s v="FROM movie_companies mc, movie_info mi, movie_info_idx mi_idx, movie_keyword mk, title t"/>
    <x v="1014"/>
    <x v="119"/>
    <n v="0"/>
    <n v="0"/>
    <n v="0"/>
    <n v="1"/>
    <n v="0"/>
  </r>
  <r>
    <n v="809"/>
    <x v="3"/>
    <x v="1016"/>
    <s v="SELECT COUNT(*)"/>
    <s v="FROM movie_companies mc, movie_info mi, movie_info_idx mi_idx, movie_keyword mk, title t"/>
    <x v="1015"/>
    <x v="119"/>
    <n v="0"/>
    <n v="0"/>
    <n v="0"/>
    <n v="1"/>
    <n v="0"/>
  </r>
  <r>
    <n v="810"/>
    <x v="3"/>
    <x v="1017"/>
    <s v="SELECT COUNT(*)"/>
    <s v="FROM movie_companies mc, movie_info mi, movie_info_idx mi_idx, movie_keyword mk, title t"/>
    <x v="1016"/>
    <x v="119"/>
    <n v="0"/>
    <n v="0"/>
    <n v="0"/>
    <n v="1"/>
    <n v="0"/>
  </r>
  <r>
    <n v="811"/>
    <x v="3"/>
    <x v="1018"/>
    <s v="SELECT COUNT(*)"/>
    <s v="FROM movie_companies mc, movie_info mi, movie_info_idx mi_idx, movie_keyword mk, title t"/>
    <x v="1017"/>
    <x v="119"/>
    <n v="0"/>
    <n v="0"/>
    <n v="0"/>
    <n v="1"/>
    <n v="0"/>
  </r>
  <r>
    <n v="812"/>
    <x v="3"/>
    <x v="1019"/>
    <s v="SELECT COUNT(*)"/>
    <s v="FROM movie_companies mc, movie_info mi, movie_info_idx mi_idx, movie_keyword mk, title t"/>
    <x v="1018"/>
    <x v="119"/>
    <n v="0"/>
    <n v="0"/>
    <n v="0"/>
    <n v="1"/>
    <n v="0"/>
  </r>
  <r>
    <n v="813"/>
    <x v="3"/>
    <x v="1020"/>
    <s v="SELECT COUNT(*)"/>
    <s v="FROM movie_companies mc, movie_info mi, movie_info_idx mi_idx, movie_keyword mk, title t"/>
    <x v="1019"/>
    <x v="119"/>
    <n v="0"/>
    <n v="0"/>
    <n v="0"/>
    <n v="1"/>
    <n v="0"/>
  </r>
  <r>
    <n v="814"/>
    <x v="3"/>
    <x v="1021"/>
    <s v="SELECT COUNT(*)"/>
    <s v="FROM movie_companies mc, movie_info mi, movie_info_idx mi_idx, movie_keyword mk, title t"/>
    <x v="1020"/>
    <x v="119"/>
    <n v="0"/>
    <n v="0"/>
    <n v="0"/>
    <n v="1"/>
    <n v="0"/>
  </r>
  <r>
    <n v="815"/>
    <x v="3"/>
    <x v="1022"/>
    <s v="SELECT COUNT(*)"/>
    <s v="FROM movie_companies mc, movie_info mi, movie_info_idx mi_idx, movie_keyword mk, title t"/>
    <x v="1021"/>
    <x v="119"/>
    <n v="0"/>
    <n v="0"/>
    <n v="0"/>
    <n v="1"/>
    <n v="0"/>
  </r>
  <r>
    <n v="816"/>
    <x v="3"/>
    <x v="1023"/>
    <s v="SELECT COUNT(*)"/>
    <s v="FROM movie_companies mc, movie_info mi, movie_info_idx mi_idx, movie_keyword mk, title t"/>
    <x v="1022"/>
    <x v="119"/>
    <n v="0"/>
    <n v="0"/>
    <n v="0"/>
    <n v="1"/>
    <n v="0"/>
  </r>
  <r>
    <n v="817"/>
    <x v="3"/>
    <x v="1024"/>
    <s v="SELECT COUNT(*)"/>
    <s v="FROM movie_companies mc, movie_info mi, movie_info_idx mi_idx, movie_keyword mk, title t"/>
    <x v="1023"/>
    <x v="119"/>
    <n v="0"/>
    <n v="0"/>
    <n v="0"/>
    <n v="1"/>
    <n v="0"/>
  </r>
  <r>
    <n v="818"/>
    <x v="3"/>
    <x v="1025"/>
    <s v="SELECT COUNT(*)"/>
    <s v="FROM movie_companies mc, movie_info mi, movie_info_idx mi_idx, movie_keyword mk, title t"/>
    <x v="1024"/>
    <x v="119"/>
    <n v="0"/>
    <n v="0"/>
    <n v="0"/>
    <n v="1"/>
    <n v="0"/>
  </r>
  <r>
    <n v="819"/>
    <x v="3"/>
    <x v="1026"/>
    <s v="SELECT COUNT(*)"/>
    <s v="FROM movie_companies mc, movie_info mi, movie_info_idx mi_idx, movie_keyword mk, title t"/>
    <x v="1025"/>
    <x v="119"/>
    <n v="0"/>
    <n v="0"/>
    <n v="0"/>
    <n v="1"/>
    <n v="0"/>
  </r>
  <r>
    <n v="820"/>
    <x v="3"/>
    <x v="1027"/>
    <s v="SELECT COUNT(*)"/>
    <s v="FROM movie_companies mc, movie_info mi, movie_info_idx mi_idx, movie_keyword mk, title t"/>
    <x v="1026"/>
    <x v="119"/>
    <n v="0"/>
    <n v="0"/>
    <n v="0"/>
    <n v="1"/>
    <n v="0"/>
  </r>
  <r>
    <n v="821"/>
    <x v="3"/>
    <x v="1028"/>
    <s v="SELECT COUNT(*)"/>
    <s v="FROM movie_companies mc, movie_info mi, movie_info_idx mi_idx, movie_keyword mk, title t"/>
    <x v="1027"/>
    <x v="119"/>
    <n v="0"/>
    <n v="0"/>
    <n v="0"/>
    <n v="1"/>
    <n v="0"/>
  </r>
  <r>
    <n v="822"/>
    <x v="3"/>
    <x v="1029"/>
    <s v="SELECT COUNT(*)"/>
    <s v="FROM movie_companies mc, movie_info mi, movie_info_idx mi_idx, movie_keyword mk, title t"/>
    <x v="1028"/>
    <x v="119"/>
    <n v="0"/>
    <n v="0"/>
    <n v="0"/>
    <n v="1"/>
    <n v="0"/>
  </r>
  <r>
    <n v="823"/>
    <x v="3"/>
    <x v="1030"/>
    <s v="SELECT COUNT(*)"/>
    <s v="FROM movie_companies mc, movie_info mi, movie_info_idx mi_idx, movie_keyword mk, title t"/>
    <x v="1029"/>
    <x v="119"/>
    <n v="0"/>
    <n v="0"/>
    <n v="0"/>
    <n v="1"/>
    <n v="0"/>
  </r>
  <r>
    <n v="824"/>
    <x v="3"/>
    <x v="1031"/>
    <s v="SELECT COUNT(*)"/>
    <s v="FROM movie_companies mc, movie_info mi, movie_info_idx mi_idx, movie_keyword mk, title t"/>
    <x v="1030"/>
    <x v="119"/>
    <n v="0"/>
    <n v="0"/>
    <n v="0"/>
    <n v="1"/>
    <n v="0"/>
  </r>
  <r>
    <n v="825"/>
    <x v="3"/>
    <x v="1032"/>
    <s v="SELECT COUNT(*)"/>
    <s v="FROM cast_info ci, movie_companies mc, movie_info mi, movie_keyword mk, title t"/>
    <x v="1031"/>
    <x v="120"/>
    <n v="0"/>
    <n v="0"/>
    <n v="0"/>
    <n v="1"/>
    <n v="0"/>
  </r>
  <r>
    <n v="826"/>
    <x v="3"/>
    <x v="1033"/>
    <s v="SELECT COUNT(*)"/>
    <s v="FROM cast_info ci, movie_companies mc, movie_info mi, movie_keyword mk, title t"/>
    <x v="1032"/>
    <x v="120"/>
    <n v="0"/>
    <n v="0"/>
    <n v="0"/>
    <n v="1"/>
    <n v="0"/>
  </r>
  <r>
    <n v="827"/>
    <x v="3"/>
    <x v="1034"/>
    <s v="SELECT COUNT(*)"/>
    <s v="FROM cast_info ci, movie_companies mc, movie_info mi, movie_keyword mk, title t"/>
    <x v="1033"/>
    <x v="120"/>
    <n v="0"/>
    <n v="0"/>
    <n v="0"/>
    <n v="1"/>
    <n v="0"/>
  </r>
  <r>
    <n v="828"/>
    <x v="3"/>
    <x v="1035"/>
    <s v="SELECT COUNT(*)"/>
    <s v="FROM cast_info ci, movie_companies mc, movie_info mi, movie_keyword mk, title t"/>
    <x v="1034"/>
    <x v="120"/>
    <n v="0"/>
    <n v="0"/>
    <n v="0"/>
    <n v="1"/>
    <n v="0"/>
  </r>
  <r>
    <n v="829"/>
    <x v="3"/>
    <x v="1036"/>
    <s v="SELECT COUNT(*)"/>
    <s v="FROM cast_info ci, movie_companies mc, movie_info mi, movie_keyword mk, title t"/>
    <x v="1035"/>
    <x v="120"/>
    <n v="0"/>
    <n v="0"/>
    <n v="0"/>
    <n v="1"/>
    <n v="0"/>
  </r>
  <r>
    <n v="830"/>
    <x v="3"/>
    <x v="1037"/>
    <s v="SELECT COUNT(*)"/>
    <s v="FROM cast_info ci, movie_companies mc, movie_info mi, movie_keyword mk, title t"/>
    <x v="1036"/>
    <x v="120"/>
    <n v="0"/>
    <n v="0"/>
    <n v="0"/>
    <n v="1"/>
    <n v="0"/>
  </r>
  <r>
    <n v="831"/>
    <x v="3"/>
    <x v="1038"/>
    <s v="SELECT COUNT(*)"/>
    <s v="FROM cast_info ci, movie_companies mc, movie_info mi, movie_keyword mk, title t"/>
    <x v="1037"/>
    <x v="120"/>
    <n v="0"/>
    <n v="0"/>
    <n v="0"/>
    <n v="1"/>
    <n v="0"/>
  </r>
  <r>
    <n v="832"/>
    <x v="3"/>
    <x v="1039"/>
    <s v="SELECT COUNT(*)"/>
    <s v="FROM cast_info ci, movie_companies mc, movie_info mi, movie_keyword mk, title t"/>
    <x v="1038"/>
    <x v="120"/>
    <n v="0"/>
    <n v="0"/>
    <n v="0"/>
    <n v="1"/>
    <n v="0"/>
  </r>
  <r>
    <n v="833"/>
    <x v="3"/>
    <x v="1040"/>
    <s v="SELECT COUNT(*)"/>
    <s v="FROM cast_info ci, movie_companies mc, movie_info mi, movie_keyword mk, title t"/>
    <x v="1039"/>
    <x v="120"/>
    <n v="0"/>
    <n v="0"/>
    <n v="0"/>
    <n v="1"/>
    <n v="0"/>
  </r>
  <r>
    <n v="834"/>
    <x v="3"/>
    <x v="1041"/>
    <s v="SELECT COUNT(*)"/>
    <s v="FROM cast_info ci, movie_companies mc, movie_info mi, movie_keyword mk, title t"/>
    <x v="1040"/>
    <x v="120"/>
    <n v="0"/>
    <n v="0"/>
    <n v="0"/>
    <n v="1"/>
    <n v="0"/>
  </r>
  <r>
    <n v="835"/>
    <x v="3"/>
    <x v="1042"/>
    <s v="SELECT COUNT(*)"/>
    <s v="FROM cast_info ci, movie_companies mc, movie_info mi, movie_keyword mk, title t"/>
    <x v="1041"/>
    <x v="120"/>
    <n v="0"/>
    <n v="0"/>
    <n v="0"/>
    <n v="1"/>
    <n v="0"/>
  </r>
  <r>
    <n v="836"/>
    <x v="3"/>
    <x v="1043"/>
    <s v="SELECT COUNT(*)"/>
    <s v="FROM cast_info ci, movie_companies mc, movie_info mi, movie_keyword mk, title t"/>
    <x v="1042"/>
    <x v="120"/>
    <n v="0"/>
    <n v="0"/>
    <n v="0"/>
    <n v="1"/>
    <n v="0"/>
  </r>
  <r>
    <n v="837"/>
    <x v="3"/>
    <x v="1044"/>
    <s v="SELECT COUNT(*)"/>
    <s v="FROM cast_info ci, movie_companies mc, movie_info mi, movie_keyword mk, title t"/>
    <x v="1043"/>
    <x v="120"/>
    <n v="0"/>
    <n v="0"/>
    <n v="0"/>
    <n v="1"/>
    <n v="0"/>
  </r>
  <r>
    <n v="838"/>
    <x v="3"/>
    <x v="1045"/>
    <s v="SELECT COUNT(*)"/>
    <s v="FROM cast_info ci, movie_companies mc, movie_info mi, movie_keyword mk, title t"/>
    <x v="1044"/>
    <x v="120"/>
    <n v="0"/>
    <n v="0"/>
    <n v="0"/>
    <n v="1"/>
    <n v="0"/>
  </r>
  <r>
    <n v="839"/>
    <x v="3"/>
    <x v="1046"/>
    <s v="SELECT COUNT(*)"/>
    <s v="FROM cast_info ci, movie_companies mc, movie_info mi, movie_keyword mk, title t"/>
    <x v="1045"/>
    <x v="120"/>
    <n v="0"/>
    <n v="0"/>
    <n v="0"/>
    <n v="1"/>
    <n v="0"/>
  </r>
  <r>
    <n v="840"/>
    <x v="3"/>
    <x v="1047"/>
    <s v="SELECT COUNT(*)"/>
    <s v="FROM cast_info ci, movie_companies mc, movie_info mi, movie_keyword mk, title t"/>
    <x v="1046"/>
    <x v="120"/>
    <n v="0"/>
    <n v="0"/>
    <n v="0"/>
    <n v="1"/>
    <n v="0"/>
  </r>
  <r>
    <n v="841"/>
    <x v="3"/>
    <x v="1048"/>
    <s v="SELECT COUNT(*)"/>
    <s v="FROM cast_info ci, movie_companies mc, movie_info mi, movie_keyword mk, title t"/>
    <x v="1047"/>
    <x v="120"/>
    <n v="0"/>
    <n v="0"/>
    <n v="0"/>
    <n v="1"/>
    <n v="0"/>
  </r>
  <r>
    <n v="842"/>
    <x v="3"/>
    <x v="1049"/>
    <s v="SELECT COUNT(*)"/>
    <s v="FROM cast_info ci, movie_companies mc, movie_info mi, movie_keyword mk, title t"/>
    <x v="1048"/>
    <x v="120"/>
    <n v="0"/>
    <n v="0"/>
    <n v="0"/>
    <n v="1"/>
    <n v="0"/>
  </r>
  <r>
    <n v="843"/>
    <x v="3"/>
    <x v="1050"/>
    <s v="SELECT COUNT(*)"/>
    <s v="FROM cast_info ci, movie_companies mc, movie_info mi, movie_keyword mk, title t"/>
    <x v="1049"/>
    <x v="120"/>
    <n v="0"/>
    <n v="0"/>
    <n v="0"/>
    <n v="1"/>
    <n v="0"/>
  </r>
  <r>
    <n v="844"/>
    <x v="3"/>
    <x v="1051"/>
    <s v="SELECT COUNT(*)"/>
    <s v="FROM cast_info ci, movie_companies mc, movie_info mi, movie_keyword mk, title t"/>
    <x v="1050"/>
    <x v="120"/>
    <n v="0"/>
    <n v="0"/>
    <n v="0"/>
    <n v="1"/>
    <n v="0"/>
  </r>
  <r>
    <n v="845"/>
    <x v="3"/>
    <x v="1052"/>
    <s v="SELECT COUNT(*)"/>
    <s v="FROM cast_info ci, movie_companies mc, movie_info mi, movie_keyword mk, title t"/>
    <x v="1051"/>
    <x v="120"/>
    <n v="0"/>
    <n v="0"/>
    <n v="0"/>
    <n v="1"/>
    <n v="0"/>
  </r>
  <r>
    <n v="846"/>
    <x v="3"/>
    <x v="1053"/>
    <s v="SELECT COUNT(*)"/>
    <s v="FROM cast_info ci, movie_companies mc, movie_info mi, movie_keyword mk, title t"/>
    <x v="1052"/>
    <x v="120"/>
    <n v="0"/>
    <n v="0"/>
    <n v="0"/>
    <n v="1"/>
    <n v="0"/>
  </r>
  <r>
    <n v="847"/>
    <x v="3"/>
    <x v="1054"/>
    <s v="SELECT COUNT(*)"/>
    <s v="FROM cast_info ci, movie_companies mc, movie_info mi, movie_keyword mk, title t"/>
    <x v="1053"/>
    <x v="120"/>
    <n v="0"/>
    <n v="0"/>
    <n v="0"/>
    <n v="1"/>
    <n v="0"/>
  </r>
  <r>
    <n v="848"/>
    <x v="3"/>
    <x v="1055"/>
    <s v="SELECT COUNT(*)"/>
    <s v="FROM cast_info ci, movie_companies mc, movie_info mi, movie_keyword mk, title t"/>
    <x v="1054"/>
    <x v="120"/>
    <n v="0"/>
    <n v="0"/>
    <n v="0"/>
    <n v="1"/>
    <n v="0"/>
  </r>
  <r>
    <n v="849"/>
    <x v="3"/>
    <x v="1056"/>
    <s v="SELECT COUNT(*)"/>
    <s v="FROM cast_info ci, movie_companies mc, movie_info mi, movie_keyword mk, title t"/>
    <x v="1055"/>
    <x v="120"/>
    <n v="0"/>
    <n v="0"/>
    <n v="0"/>
    <n v="1"/>
    <n v="0"/>
  </r>
  <r>
    <n v="850"/>
    <x v="3"/>
    <x v="1057"/>
    <s v="SELECT COUNT(*)"/>
    <s v="FROM cast_info ci, movie_companies mc, movie_info mi, movie_keyword mk, title t"/>
    <x v="1056"/>
    <x v="120"/>
    <n v="0"/>
    <n v="0"/>
    <n v="0"/>
    <n v="1"/>
    <n v="0"/>
  </r>
  <r>
    <n v="851"/>
    <x v="3"/>
    <x v="1058"/>
    <s v="SELECT COUNT(*)"/>
    <s v="FROM cast_info ci, movie_companies mc, movie_info mi, movie_keyword mk, title t"/>
    <x v="1057"/>
    <x v="120"/>
    <n v="0"/>
    <n v="0"/>
    <n v="0"/>
    <n v="1"/>
    <n v="0"/>
  </r>
  <r>
    <n v="852"/>
    <x v="3"/>
    <x v="1059"/>
    <s v="SELECT COUNT(*)"/>
    <s v="FROM cast_info ci, movie_companies mc, movie_info mi, movie_keyword mk, title t"/>
    <x v="1058"/>
    <x v="120"/>
    <n v="0"/>
    <n v="0"/>
    <n v="0"/>
    <n v="1"/>
    <n v="0"/>
  </r>
  <r>
    <n v="853"/>
    <x v="3"/>
    <x v="1060"/>
    <s v="SELECT COUNT(*)"/>
    <s v="FROM cast_info ci, movie_companies mc, movie_info mi, movie_keyword mk, title t"/>
    <x v="1059"/>
    <x v="120"/>
    <n v="0"/>
    <n v="0"/>
    <n v="0"/>
    <n v="1"/>
    <n v="0"/>
  </r>
  <r>
    <n v="854"/>
    <x v="3"/>
    <x v="1061"/>
    <s v="SELECT COUNT(*)"/>
    <s v="FROM cast_info ci, movie_companies mc, movie_info mi, movie_keyword mk, title t"/>
    <x v="1060"/>
    <x v="120"/>
    <n v="0"/>
    <n v="0"/>
    <n v="0"/>
    <n v="1"/>
    <n v="0"/>
  </r>
  <r>
    <n v="855"/>
    <x v="3"/>
    <x v="1062"/>
    <s v="SELECT COUNT(*)"/>
    <s v="FROM cast_info ci, movie_companies mc, movie_info mi, movie_keyword mk, title t"/>
    <x v="1061"/>
    <x v="120"/>
    <n v="0"/>
    <n v="0"/>
    <n v="0"/>
    <n v="1"/>
    <n v="0"/>
  </r>
  <r>
    <n v="856"/>
    <x v="3"/>
    <x v="1063"/>
    <s v="SELECT COUNT(*)"/>
    <s v="FROM cast_info ci, movie_companies mc, movie_info mi, movie_keyword mk, title t"/>
    <x v="1062"/>
    <x v="120"/>
    <n v="0"/>
    <n v="0"/>
    <n v="0"/>
    <n v="1"/>
    <n v="0"/>
  </r>
  <r>
    <n v="857"/>
    <x v="3"/>
    <x v="1064"/>
    <s v="SELECT COUNT(*)"/>
    <s v="FROM cast_info ci, movie_companies mc, movie_info mi, movie_keyword mk, title t"/>
    <x v="1063"/>
    <x v="120"/>
    <n v="0"/>
    <n v="0"/>
    <n v="0"/>
    <n v="1"/>
    <n v="0"/>
  </r>
  <r>
    <n v="858"/>
    <x v="3"/>
    <x v="1065"/>
    <s v="SELECT COUNT(*)"/>
    <s v="FROM cast_info ci, movie_companies mc, movie_info mi, movie_keyword mk, title t"/>
    <x v="1064"/>
    <x v="120"/>
    <n v="0"/>
    <n v="0"/>
    <n v="0"/>
    <n v="1"/>
    <n v="0"/>
  </r>
  <r>
    <n v="859"/>
    <x v="3"/>
    <x v="1066"/>
    <s v="SELECT COUNT(*)"/>
    <s v="FROM cast_info ci, movie_companies mc, movie_info mi, movie_keyword mk, title t"/>
    <x v="1065"/>
    <x v="120"/>
    <n v="0"/>
    <n v="0"/>
    <n v="0"/>
    <n v="1"/>
    <n v="0"/>
  </r>
  <r>
    <n v="860"/>
    <x v="3"/>
    <x v="1067"/>
    <s v="SELECT COUNT(*)"/>
    <s v="FROM cast_info ci, movie_companies mc, movie_info mi, movie_keyword mk, title t"/>
    <x v="1066"/>
    <x v="120"/>
    <n v="0"/>
    <n v="0"/>
    <n v="0"/>
    <n v="1"/>
    <n v="0"/>
  </r>
  <r>
    <n v="861"/>
    <x v="3"/>
    <x v="1068"/>
    <s v="SELECT COUNT(*)"/>
    <s v="FROM cast_info ci, movie_companies mc, movie_info mi, movie_keyword mk, title t"/>
    <x v="1067"/>
    <x v="120"/>
    <n v="0"/>
    <n v="0"/>
    <n v="0"/>
    <n v="1"/>
    <n v="0"/>
  </r>
  <r>
    <n v="862"/>
    <x v="3"/>
    <x v="1069"/>
    <s v="SELECT COUNT(*)"/>
    <s v="FROM cast_info ci, movie_companies mc, movie_info mi, movie_keyword mk, title t"/>
    <x v="1068"/>
    <x v="120"/>
    <n v="0"/>
    <n v="0"/>
    <n v="0"/>
    <n v="1"/>
    <n v="0"/>
  </r>
  <r>
    <n v="863"/>
    <x v="3"/>
    <x v="1070"/>
    <s v="SELECT COUNT(*)"/>
    <s v="FROM cast_info ci, movie_companies mc, movie_info mi, movie_keyword mk, title t"/>
    <x v="1069"/>
    <x v="120"/>
    <n v="0"/>
    <n v="0"/>
    <n v="0"/>
    <n v="1"/>
    <n v="0"/>
  </r>
  <r>
    <n v="864"/>
    <x v="3"/>
    <x v="1071"/>
    <s v="SELECT COUNT(*)"/>
    <s v="FROM cast_info ci, movie_companies mc, movie_info mi, movie_keyword mk, title t"/>
    <x v="1070"/>
    <x v="120"/>
    <n v="0"/>
    <n v="0"/>
    <n v="0"/>
    <n v="1"/>
    <n v="0"/>
  </r>
  <r>
    <n v="865"/>
    <x v="3"/>
    <x v="1072"/>
    <s v="SELECT COUNT(*)"/>
    <s v="FROM cast_info ci, movie_companies mc, movie_info mi, movie_keyword mk, title t"/>
    <x v="1071"/>
    <x v="120"/>
    <n v="0"/>
    <n v="0"/>
    <n v="0"/>
    <n v="1"/>
    <n v="0"/>
  </r>
  <r>
    <n v="866"/>
    <x v="3"/>
    <x v="1073"/>
    <s v="SELECT COUNT(*)"/>
    <s v="FROM cast_info ci, movie_companies mc, movie_info mi, movie_keyword mk, title t"/>
    <x v="1072"/>
    <x v="120"/>
    <n v="0"/>
    <n v="0"/>
    <n v="0"/>
    <n v="1"/>
    <n v="0"/>
  </r>
  <r>
    <n v="867"/>
    <x v="3"/>
    <x v="1074"/>
    <s v="SELECT COUNT(*)"/>
    <s v="FROM cast_info ci, movie_companies mc, movie_info mi, movie_keyword mk, title t"/>
    <x v="1073"/>
    <x v="120"/>
    <n v="0"/>
    <n v="0"/>
    <n v="0"/>
    <n v="1"/>
    <n v="0"/>
  </r>
  <r>
    <n v="868"/>
    <x v="3"/>
    <x v="1075"/>
    <s v="SELECT COUNT(*)"/>
    <s v="FROM cast_info ci, movie_companies mc, movie_info mi, movie_keyword mk, title t"/>
    <x v="1074"/>
    <x v="120"/>
    <n v="0"/>
    <n v="0"/>
    <n v="0"/>
    <n v="1"/>
    <n v="0"/>
  </r>
  <r>
    <n v="869"/>
    <x v="3"/>
    <x v="1076"/>
    <s v="SELECT COUNT(*)"/>
    <s v="FROM cast_info ci, movie_companies mc, movie_info mi, movie_keyword mk, title t"/>
    <x v="1075"/>
    <x v="120"/>
    <n v="0"/>
    <n v="0"/>
    <n v="0"/>
    <n v="1"/>
    <n v="0"/>
  </r>
  <r>
    <n v="870"/>
    <x v="3"/>
    <x v="1077"/>
    <s v="SELECT COUNT(*)"/>
    <s v="FROM cast_info ci, movie_companies mc, movie_info mi, movie_keyword mk, title t"/>
    <x v="1076"/>
    <x v="120"/>
    <n v="0"/>
    <n v="0"/>
    <n v="0"/>
    <n v="1"/>
    <n v="0"/>
  </r>
  <r>
    <n v="871"/>
    <x v="3"/>
    <x v="1078"/>
    <s v="SELECT COUNT(*)"/>
    <s v="FROM cast_info ci, movie_companies mc, movie_info mi, movie_keyword mk, title t"/>
    <x v="1077"/>
    <x v="120"/>
    <n v="0"/>
    <n v="0"/>
    <n v="0"/>
    <n v="1"/>
    <n v="0"/>
  </r>
  <r>
    <n v="872"/>
    <x v="3"/>
    <x v="1079"/>
    <s v="SELECT COUNT(*)"/>
    <s v="FROM cast_info ci, movie_companies mc, movie_info mi, movie_keyword mk, title t"/>
    <x v="1078"/>
    <x v="120"/>
    <n v="0"/>
    <n v="0"/>
    <n v="0"/>
    <n v="1"/>
    <n v="0"/>
  </r>
  <r>
    <n v="873"/>
    <x v="3"/>
    <x v="1080"/>
    <s v="SELECT COUNT(*)"/>
    <s v="FROM cast_info ci, movie_companies mc, movie_info mi, movie_keyword mk, title t"/>
    <x v="1079"/>
    <x v="120"/>
    <n v="0"/>
    <n v="0"/>
    <n v="0"/>
    <n v="1"/>
    <n v="0"/>
  </r>
  <r>
    <n v="874"/>
    <x v="3"/>
    <x v="1081"/>
    <s v="SELECT COUNT(*)"/>
    <s v="FROM cast_info ci, movie_companies mc, movie_info mi, movie_keyword mk, title t"/>
    <x v="1080"/>
    <x v="120"/>
    <n v="0"/>
    <n v="0"/>
    <n v="0"/>
    <n v="1"/>
    <n v="0"/>
  </r>
  <r>
    <n v="875"/>
    <x v="3"/>
    <x v="1082"/>
    <s v="SELECT COUNT(*)"/>
    <s v="FROM cast_info ci, movie_companies mc, movie_info mi, movie_keyword mk, title t"/>
    <x v="1081"/>
    <x v="120"/>
    <n v="0"/>
    <n v="0"/>
    <n v="0"/>
    <n v="1"/>
    <n v="0"/>
  </r>
  <r>
    <n v="876"/>
    <x v="3"/>
    <x v="1083"/>
    <s v="SELECT COUNT(*)"/>
    <s v="FROM cast_info ci, movie_companies mc, movie_info mi, movie_keyword mk, title t"/>
    <x v="1082"/>
    <x v="120"/>
    <n v="0"/>
    <n v="0"/>
    <n v="0"/>
    <n v="1"/>
    <n v="0"/>
  </r>
  <r>
    <n v="877"/>
    <x v="3"/>
    <x v="1084"/>
    <s v="SELECT COUNT(*)"/>
    <s v="FROM cast_info ci, movie_companies mc, movie_info mi, movie_keyword mk, title t"/>
    <x v="1083"/>
    <x v="120"/>
    <n v="0"/>
    <n v="0"/>
    <n v="0"/>
    <n v="1"/>
    <n v="0"/>
  </r>
  <r>
    <n v="878"/>
    <x v="3"/>
    <x v="1085"/>
    <s v="SELECT COUNT(*)"/>
    <s v="FROM cast_info ci, movie_companies mc, movie_info mi, movie_keyword mk, title t"/>
    <x v="1084"/>
    <x v="120"/>
    <n v="0"/>
    <n v="0"/>
    <n v="0"/>
    <n v="1"/>
    <n v="0"/>
  </r>
  <r>
    <n v="879"/>
    <x v="3"/>
    <x v="1086"/>
    <s v="SELECT COUNT(*)"/>
    <s v="FROM cast_info ci, movie_companies mc, movie_info mi, movie_keyword mk, title t"/>
    <x v="1085"/>
    <x v="120"/>
    <n v="0"/>
    <n v="0"/>
    <n v="0"/>
    <n v="1"/>
    <n v="0"/>
  </r>
  <r>
    <n v="880"/>
    <x v="3"/>
    <x v="1087"/>
    <s v="SELECT COUNT(*)"/>
    <s v="FROM cast_info ci, movie_info mi, movie_info_idx mi_idx, movie_keyword mk, title t"/>
    <x v="1086"/>
    <x v="121"/>
    <n v="0"/>
    <n v="0"/>
    <n v="0"/>
    <n v="1"/>
    <n v="0"/>
  </r>
  <r>
    <n v="881"/>
    <x v="3"/>
    <x v="1088"/>
    <s v="SELECT COUNT(*)"/>
    <s v="FROM cast_info ci, movie_info mi, movie_info_idx mi_idx, movie_keyword mk, title t"/>
    <x v="1087"/>
    <x v="121"/>
    <n v="0"/>
    <n v="0"/>
    <n v="0"/>
    <n v="1"/>
    <n v="0"/>
  </r>
  <r>
    <n v="882"/>
    <x v="3"/>
    <x v="1089"/>
    <s v="SELECT COUNT(*)"/>
    <s v="FROM cast_info ci, movie_info mi, movie_info_idx mi_idx, movie_keyword mk, title t"/>
    <x v="1088"/>
    <x v="121"/>
    <n v="0"/>
    <n v="0"/>
    <n v="0"/>
    <n v="1"/>
    <n v="0"/>
  </r>
  <r>
    <n v="883"/>
    <x v="3"/>
    <x v="1090"/>
    <s v="SELECT COUNT(*)"/>
    <s v="FROM cast_info ci, movie_info mi, movie_info_idx mi_idx, movie_keyword mk, title t"/>
    <x v="1089"/>
    <x v="121"/>
    <n v="0"/>
    <n v="0"/>
    <n v="0"/>
    <n v="1"/>
    <n v="0"/>
  </r>
  <r>
    <n v="884"/>
    <x v="3"/>
    <x v="1091"/>
    <s v="SELECT COUNT(*)"/>
    <s v="FROM cast_info ci, movie_info mi, movie_info_idx mi_idx, movie_keyword mk, title t"/>
    <x v="1090"/>
    <x v="121"/>
    <n v="0"/>
    <n v="0"/>
    <n v="0"/>
    <n v="1"/>
    <n v="0"/>
  </r>
  <r>
    <n v="885"/>
    <x v="3"/>
    <x v="1092"/>
    <s v="SELECT COUNT(*)"/>
    <s v="FROM cast_info ci, movie_info mi, movie_info_idx mi_idx, movie_keyword mk, title t"/>
    <x v="1091"/>
    <x v="121"/>
    <n v="0"/>
    <n v="0"/>
    <n v="0"/>
    <n v="1"/>
    <n v="0"/>
  </r>
  <r>
    <n v="886"/>
    <x v="3"/>
    <x v="1093"/>
    <s v="SELECT COUNT(*)"/>
    <s v="FROM cast_info ci, movie_info mi, movie_info_idx mi_idx, movie_keyword mk, title t"/>
    <x v="1092"/>
    <x v="121"/>
    <n v="0"/>
    <n v="0"/>
    <n v="0"/>
    <n v="1"/>
    <n v="0"/>
  </r>
  <r>
    <n v="887"/>
    <x v="3"/>
    <x v="1094"/>
    <s v="SELECT COUNT(*)"/>
    <s v="FROM cast_info ci, movie_info mi, movie_info_idx mi_idx, movie_keyword mk, title t"/>
    <x v="1093"/>
    <x v="121"/>
    <n v="0"/>
    <n v="0"/>
    <n v="0"/>
    <n v="1"/>
    <n v="0"/>
  </r>
  <r>
    <n v="888"/>
    <x v="3"/>
    <x v="1095"/>
    <s v="SELECT COUNT(*)"/>
    <s v="FROM cast_info ci, movie_info mi, movie_info_idx mi_idx, movie_keyword mk, title t"/>
    <x v="1094"/>
    <x v="121"/>
    <n v="0"/>
    <n v="0"/>
    <n v="0"/>
    <n v="1"/>
    <n v="0"/>
  </r>
  <r>
    <n v="889"/>
    <x v="3"/>
    <x v="1096"/>
    <s v="SELECT COUNT(*)"/>
    <s v="FROM cast_info ci, movie_info mi, movie_info_idx mi_idx, movie_keyword mk, title t"/>
    <x v="1095"/>
    <x v="121"/>
    <n v="0"/>
    <n v="0"/>
    <n v="0"/>
    <n v="1"/>
    <n v="0"/>
  </r>
  <r>
    <n v="890"/>
    <x v="3"/>
    <x v="1097"/>
    <s v="SELECT COUNT(*)"/>
    <s v="FROM cast_info ci, movie_info mi, movie_info_idx mi_idx, movie_keyword mk, title t"/>
    <x v="1096"/>
    <x v="121"/>
    <n v="0"/>
    <n v="0"/>
    <n v="0"/>
    <n v="1"/>
    <n v="0"/>
  </r>
  <r>
    <n v="891"/>
    <x v="3"/>
    <x v="1098"/>
    <s v="SELECT COUNT(*)"/>
    <s v="FROM cast_info ci, movie_info mi, movie_info_idx mi_idx, movie_keyword mk, title t"/>
    <x v="1097"/>
    <x v="121"/>
    <n v="0"/>
    <n v="0"/>
    <n v="0"/>
    <n v="1"/>
    <n v="0"/>
  </r>
  <r>
    <n v="892"/>
    <x v="3"/>
    <x v="1099"/>
    <s v="SELECT COUNT(*)"/>
    <s v="FROM cast_info ci, movie_info mi, movie_info_idx mi_idx, movie_keyword mk, title t"/>
    <x v="1098"/>
    <x v="121"/>
    <n v="0"/>
    <n v="0"/>
    <n v="0"/>
    <n v="1"/>
    <n v="0"/>
  </r>
  <r>
    <n v="893"/>
    <x v="3"/>
    <x v="1100"/>
    <s v="SELECT COUNT(*)"/>
    <s v="FROM cast_info ci, movie_info mi, movie_info_idx mi_idx, movie_keyword mk, title t"/>
    <x v="1099"/>
    <x v="121"/>
    <n v="0"/>
    <n v="0"/>
    <n v="0"/>
    <n v="1"/>
    <n v="0"/>
  </r>
  <r>
    <n v="894"/>
    <x v="3"/>
    <x v="1101"/>
    <s v="SELECT COUNT(*)"/>
    <s v="FROM cast_info ci, movie_info mi, movie_info_idx mi_idx, movie_keyword mk, title t"/>
    <x v="1100"/>
    <x v="121"/>
    <n v="0"/>
    <n v="0"/>
    <n v="0"/>
    <n v="1"/>
    <n v="0"/>
  </r>
  <r>
    <n v="895"/>
    <x v="3"/>
    <x v="1102"/>
    <s v="SELECT COUNT(*)"/>
    <s v="FROM cast_info ci, movie_info mi, movie_info_idx mi_idx, movie_keyword mk, title t"/>
    <x v="1101"/>
    <x v="121"/>
    <n v="0"/>
    <n v="0"/>
    <n v="0"/>
    <n v="1"/>
    <n v="0"/>
  </r>
  <r>
    <n v="896"/>
    <x v="3"/>
    <x v="1103"/>
    <s v="SELECT COUNT(*)"/>
    <s v="FROM cast_info ci, movie_info mi, movie_info_idx mi_idx, movie_keyword mk, title t"/>
    <x v="1102"/>
    <x v="121"/>
    <n v="0"/>
    <n v="0"/>
    <n v="0"/>
    <n v="1"/>
    <n v="0"/>
  </r>
  <r>
    <n v="897"/>
    <x v="3"/>
    <x v="1104"/>
    <s v="SELECT COUNT(*)"/>
    <s v="FROM cast_info ci, movie_info mi, movie_info_idx mi_idx, movie_keyword mk, title t"/>
    <x v="1103"/>
    <x v="121"/>
    <n v="0"/>
    <n v="0"/>
    <n v="0"/>
    <n v="1"/>
    <n v="0"/>
  </r>
  <r>
    <n v="898"/>
    <x v="3"/>
    <x v="1105"/>
    <s v="SELECT COUNT(*)"/>
    <s v="FROM cast_info ci, movie_info mi, movie_info_idx mi_idx, movie_keyword mk, title t"/>
    <x v="1104"/>
    <x v="121"/>
    <n v="0"/>
    <n v="0"/>
    <n v="0"/>
    <n v="1"/>
    <n v="0"/>
  </r>
  <r>
    <n v="899"/>
    <x v="3"/>
    <x v="1106"/>
    <s v="SELECT COUNT(*)"/>
    <s v="FROM cast_info ci, movie_info mi, movie_info_idx mi_idx, movie_keyword mk, title t"/>
    <x v="1105"/>
    <x v="121"/>
    <n v="0"/>
    <n v="0"/>
    <n v="0"/>
    <n v="1"/>
    <n v="0"/>
  </r>
  <r>
    <n v="900"/>
    <x v="3"/>
    <x v="1107"/>
    <s v="SELECT COUNT(*)"/>
    <s v="FROM cast_info ci, movie_info mi, movie_info_idx mi_idx, movie_keyword mk, title t"/>
    <x v="1106"/>
    <x v="121"/>
    <n v="0"/>
    <n v="0"/>
    <n v="0"/>
    <n v="1"/>
    <n v="0"/>
  </r>
  <r>
    <n v="901"/>
    <x v="3"/>
    <x v="1108"/>
    <s v="SELECT COUNT(*)"/>
    <s v="FROM cast_info ci, movie_info mi, movie_info_idx mi_idx, movie_keyword mk, title t"/>
    <x v="1107"/>
    <x v="121"/>
    <n v="0"/>
    <n v="0"/>
    <n v="0"/>
    <n v="1"/>
    <n v="0"/>
  </r>
  <r>
    <n v="902"/>
    <x v="3"/>
    <x v="1109"/>
    <s v="SELECT COUNT(*)"/>
    <s v="FROM cast_info ci, movie_info mi, movie_info_idx mi_idx, movie_keyword mk, title t"/>
    <x v="1108"/>
    <x v="121"/>
    <n v="0"/>
    <n v="0"/>
    <n v="0"/>
    <n v="1"/>
    <n v="0"/>
  </r>
  <r>
    <n v="903"/>
    <x v="3"/>
    <x v="1110"/>
    <s v="SELECT COUNT(*)"/>
    <s v="FROM cast_info ci, movie_info mi, movie_info_idx mi_idx, movie_keyword mk, title t"/>
    <x v="1109"/>
    <x v="121"/>
    <n v="0"/>
    <n v="0"/>
    <n v="0"/>
    <n v="1"/>
    <n v="0"/>
  </r>
  <r>
    <n v="904"/>
    <x v="3"/>
    <x v="1111"/>
    <s v="SELECT COUNT(*)"/>
    <s v="FROM cast_info ci, movie_info mi, movie_info_idx mi_idx, movie_keyword mk, title t"/>
    <x v="1110"/>
    <x v="121"/>
    <n v="0"/>
    <n v="0"/>
    <n v="0"/>
    <n v="1"/>
    <n v="0"/>
  </r>
  <r>
    <n v="905"/>
    <x v="3"/>
    <x v="1112"/>
    <s v="SELECT COUNT(*)"/>
    <s v="FROM cast_info ci, movie_info mi, movie_info_idx mi_idx, movie_keyword mk, title t"/>
    <x v="1111"/>
    <x v="121"/>
    <n v="0"/>
    <n v="0"/>
    <n v="0"/>
    <n v="1"/>
    <n v="0"/>
  </r>
  <r>
    <n v="906"/>
    <x v="3"/>
    <x v="1113"/>
    <s v="SELECT COUNT(*)"/>
    <s v="FROM cast_info ci, movie_info mi, movie_info_idx mi_idx, movie_keyword mk, title t"/>
    <x v="1112"/>
    <x v="121"/>
    <n v="0"/>
    <n v="0"/>
    <n v="0"/>
    <n v="1"/>
    <n v="0"/>
  </r>
  <r>
    <n v="907"/>
    <x v="3"/>
    <x v="1114"/>
    <s v="SELECT COUNT(*)"/>
    <s v="FROM cast_info ci, movie_info mi, movie_info_idx mi_idx, movie_keyword mk, title t"/>
    <x v="1113"/>
    <x v="121"/>
    <n v="0"/>
    <n v="0"/>
    <n v="0"/>
    <n v="1"/>
    <n v="0"/>
  </r>
  <r>
    <n v="908"/>
    <x v="3"/>
    <x v="1115"/>
    <s v="SELECT COUNT(*)"/>
    <s v="FROM cast_info ci, movie_info mi, movie_info_idx mi_idx, movie_keyword mk, title t"/>
    <x v="1114"/>
    <x v="121"/>
    <n v="0"/>
    <n v="0"/>
    <n v="0"/>
    <n v="1"/>
    <n v="0"/>
  </r>
  <r>
    <n v="909"/>
    <x v="3"/>
    <x v="1116"/>
    <s v="SELECT COUNT(*)"/>
    <s v="FROM cast_info ci, movie_info mi, movie_info_idx mi_idx, movie_keyword mk, title t"/>
    <x v="1115"/>
    <x v="121"/>
    <n v="0"/>
    <n v="0"/>
    <n v="0"/>
    <n v="1"/>
    <n v="0"/>
  </r>
  <r>
    <n v="910"/>
    <x v="3"/>
    <x v="1117"/>
    <s v="SELECT COUNT(*)"/>
    <s v="FROM cast_info ci, movie_info mi, movie_info_idx mi_idx, movie_keyword mk, title t"/>
    <x v="1116"/>
    <x v="121"/>
    <n v="0"/>
    <n v="0"/>
    <n v="0"/>
    <n v="1"/>
    <n v="0"/>
  </r>
  <r>
    <n v="911"/>
    <x v="3"/>
    <x v="1118"/>
    <s v="SELECT COUNT(*)"/>
    <s v="FROM cast_info ci, movie_info mi, movie_info_idx mi_idx, movie_keyword mk, title t"/>
    <x v="1117"/>
    <x v="121"/>
    <n v="0"/>
    <n v="0"/>
    <n v="0"/>
    <n v="1"/>
    <n v="0"/>
  </r>
  <r>
    <n v="912"/>
    <x v="3"/>
    <x v="1119"/>
    <s v="SELECT COUNT(*)"/>
    <s v="FROM cast_info ci, movie_info mi, movie_info_idx mi_idx, movie_keyword mk, title t"/>
    <x v="1118"/>
    <x v="121"/>
    <n v="0"/>
    <n v="0"/>
    <n v="0"/>
    <n v="1"/>
    <n v="0"/>
  </r>
  <r>
    <n v="913"/>
    <x v="3"/>
    <x v="1120"/>
    <s v="SELECT COUNT(*)"/>
    <s v="FROM cast_info ci, movie_info mi, movie_info_idx mi_idx, movie_keyword mk, title t"/>
    <x v="1119"/>
    <x v="121"/>
    <n v="0"/>
    <n v="0"/>
    <n v="0"/>
    <n v="1"/>
    <n v="0"/>
  </r>
  <r>
    <n v="914"/>
    <x v="3"/>
    <x v="1121"/>
    <s v="SELECT COUNT(*)"/>
    <s v="FROM cast_info ci, movie_info mi, movie_info_idx mi_idx, movie_keyword mk, title t"/>
    <x v="1120"/>
    <x v="121"/>
    <n v="0"/>
    <n v="0"/>
    <n v="0"/>
    <n v="1"/>
    <n v="0"/>
  </r>
  <r>
    <n v="915"/>
    <x v="3"/>
    <x v="1122"/>
    <s v="SELECT COUNT(*)"/>
    <s v="FROM cast_info ci, movie_info mi, movie_info_idx mi_idx, movie_keyword mk, title t"/>
    <x v="1121"/>
    <x v="121"/>
    <n v="0"/>
    <n v="0"/>
    <n v="0"/>
    <n v="1"/>
    <n v="0"/>
  </r>
  <r>
    <n v="916"/>
    <x v="3"/>
    <x v="1123"/>
    <s v="SELECT COUNT(*)"/>
    <s v="FROM cast_info ci, movie_info mi, movie_info_idx mi_idx, movie_keyword mk, title t"/>
    <x v="1122"/>
    <x v="121"/>
    <n v="0"/>
    <n v="0"/>
    <n v="0"/>
    <n v="1"/>
    <n v="0"/>
  </r>
  <r>
    <n v="917"/>
    <x v="3"/>
    <x v="1124"/>
    <s v="SELECT COUNT(*)"/>
    <s v="FROM cast_info ci, movie_info mi, movie_info_idx mi_idx, movie_keyword mk, title t"/>
    <x v="1123"/>
    <x v="121"/>
    <n v="0"/>
    <n v="0"/>
    <n v="0"/>
    <n v="1"/>
    <n v="0"/>
  </r>
  <r>
    <n v="918"/>
    <x v="3"/>
    <x v="1125"/>
    <s v="SELECT COUNT(*)"/>
    <s v="FROM cast_info ci, movie_info mi, movie_info_idx mi_idx, movie_keyword mk, title t"/>
    <x v="1124"/>
    <x v="121"/>
    <n v="0"/>
    <n v="0"/>
    <n v="0"/>
    <n v="1"/>
    <n v="0"/>
  </r>
  <r>
    <n v="919"/>
    <x v="3"/>
    <x v="1126"/>
    <s v="SELECT COUNT(*)"/>
    <s v="FROM cast_info ci, movie_info mi, movie_info_idx mi_idx, movie_keyword mk, title t"/>
    <x v="1125"/>
    <x v="121"/>
    <n v="0"/>
    <n v="0"/>
    <n v="0"/>
    <n v="1"/>
    <n v="0"/>
  </r>
  <r>
    <n v="920"/>
    <x v="3"/>
    <x v="1127"/>
    <s v="SELECT COUNT(*)"/>
    <s v="FROM cast_info ci, movie_info mi, movie_info_idx mi_idx, movie_keyword mk, title t"/>
    <x v="1126"/>
    <x v="121"/>
    <n v="0"/>
    <n v="0"/>
    <n v="0"/>
    <n v="1"/>
    <n v="0"/>
  </r>
  <r>
    <n v="921"/>
    <x v="3"/>
    <x v="1128"/>
    <s v="SELECT COUNT(*)"/>
    <s v="FROM cast_info ci, movie_info mi, movie_info_idx mi_idx, movie_keyword mk, title t"/>
    <x v="1127"/>
    <x v="121"/>
    <n v="0"/>
    <n v="0"/>
    <n v="0"/>
    <n v="1"/>
    <n v="0"/>
  </r>
  <r>
    <n v="922"/>
    <x v="3"/>
    <x v="1129"/>
    <s v="SELECT COUNT(*)"/>
    <s v="FROM cast_info ci, movie_info mi, movie_info_idx mi_idx, movie_keyword mk, title t"/>
    <x v="1128"/>
    <x v="121"/>
    <n v="0"/>
    <n v="0"/>
    <n v="0"/>
    <n v="1"/>
    <n v="0"/>
  </r>
  <r>
    <n v="923"/>
    <x v="3"/>
    <x v="1130"/>
    <s v="SELECT COUNT(*)"/>
    <s v="FROM cast_info ci, movie_info mi, movie_info_idx mi_idx, movie_keyword mk, title t"/>
    <x v="1129"/>
    <x v="121"/>
    <n v="0"/>
    <n v="0"/>
    <n v="0"/>
    <n v="1"/>
    <n v="0"/>
  </r>
  <r>
    <n v="924"/>
    <x v="3"/>
    <x v="1131"/>
    <s v="SELECT COUNT(*)"/>
    <s v="FROM cast_info ci, movie_info mi, movie_info_idx mi_idx, movie_keyword mk, title t"/>
    <x v="1130"/>
    <x v="121"/>
    <n v="0"/>
    <n v="0"/>
    <n v="0"/>
    <n v="1"/>
    <n v="0"/>
  </r>
  <r>
    <n v="925"/>
    <x v="3"/>
    <x v="1132"/>
    <s v="SELECT COUNT(*)"/>
    <s v="FROM cast_info ci, movie_info mi, movie_info_idx mi_idx, movie_keyword mk, title t"/>
    <x v="1131"/>
    <x v="121"/>
    <n v="0"/>
    <n v="0"/>
    <n v="0"/>
    <n v="1"/>
    <n v="0"/>
  </r>
  <r>
    <n v="926"/>
    <x v="3"/>
    <x v="1133"/>
    <s v="SELECT COUNT(*)"/>
    <s v="FROM cast_info ci, movie_info mi, movie_info_idx mi_idx, movie_keyword mk, title t"/>
    <x v="1132"/>
    <x v="121"/>
    <n v="0"/>
    <n v="0"/>
    <n v="0"/>
    <n v="1"/>
    <n v="0"/>
  </r>
  <r>
    <n v="927"/>
    <x v="3"/>
    <x v="1134"/>
    <s v="SELECT COUNT(*)"/>
    <s v="FROM cast_info ci, movie_info mi, movie_info_idx mi_idx, movie_keyword mk, title t"/>
    <x v="1133"/>
    <x v="121"/>
    <n v="0"/>
    <n v="0"/>
    <n v="0"/>
    <n v="1"/>
    <n v="0"/>
  </r>
  <r>
    <n v="928"/>
    <x v="3"/>
    <x v="1135"/>
    <s v="SELECT COUNT(*)"/>
    <s v="FROM cast_info ci, movie_info mi, movie_info_idx mi_idx, movie_keyword mk, title t"/>
    <x v="1134"/>
    <x v="121"/>
    <n v="0"/>
    <n v="0"/>
    <n v="0"/>
    <n v="1"/>
    <n v="0"/>
  </r>
  <r>
    <n v="929"/>
    <x v="3"/>
    <x v="1136"/>
    <s v="SELECT COUNT(*)"/>
    <s v="FROM cast_info ci, movie_info mi, movie_info_idx mi_idx, movie_keyword mk, title t"/>
    <x v="1135"/>
    <x v="121"/>
    <n v="0"/>
    <n v="0"/>
    <n v="0"/>
    <n v="1"/>
    <n v="0"/>
  </r>
  <r>
    <n v="930"/>
    <x v="3"/>
    <x v="1137"/>
    <s v="SELECT COUNT(*)"/>
    <s v="FROM cast_info ci, movie_info mi, movie_info_idx mi_idx, movie_keyword mk, title t"/>
    <x v="1136"/>
    <x v="121"/>
    <n v="0"/>
    <n v="0"/>
    <n v="0"/>
    <n v="1"/>
    <n v="0"/>
  </r>
  <r>
    <n v="931"/>
    <x v="3"/>
    <x v="1138"/>
    <s v="SELECT COUNT(*)"/>
    <s v="FROM cast_info ci, movie_info mi, movie_info_idx mi_idx, movie_keyword mk, title t"/>
    <x v="1137"/>
    <x v="121"/>
    <n v="0"/>
    <n v="0"/>
    <n v="0"/>
    <n v="1"/>
    <n v="0"/>
  </r>
  <r>
    <n v="932"/>
    <x v="3"/>
    <x v="1139"/>
    <s v="SELECT COUNT(*)"/>
    <s v="FROM cast_info ci, movie_info mi, movie_info_idx mi_idx, movie_keyword mk, title t"/>
    <x v="1138"/>
    <x v="121"/>
    <n v="0"/>
    <n v="0"/>
    <n v="0"/>
    <n v="1"/>
    <n v="0"/>
  </r>
  <r>
    <n v="933"/>
    <x v="3"/>
    <x v="1140"/>
    <s v="SELECT COUNT(*)"/>
    <s v="FROM cast_info ci, movie_info mi, movie_info_idx mi_idx, movie_keyword mk, title t"/>
    <x v="1139"/>
    <x v="121"/>
    <n v="0"/>
    <n v="0"/>
    <n v="0"/>
    <n v="1"/>
    <n v="0"/>
  </r>
  <r>
    <n v="934"/>
    <x v="3"/>
    <x v="1141"/>
    <s v="SELECT COUNT(*)"/>
    <s v="FROM cast_info ci, movie_info mi, movie_info_idx mi_idx, movie_keyword mk, title t"/>
    <x v="1140"/>
    <x v="121"/>
    <n v="0"/>
    <n v="0"/>
    <n v="0"/>
    <n v="1"/>
    <n v="0"/>
  </r>
  <r>
    <n v="935"/>
    <x v="3"/>
    <x v="1142"/>
    <s v="SELECT COUNT(*)"/>
    <s v="FROM cast_info ci, movie_info_idx mi_idx, movie_keyword mk, title t"/>
    <x v="1141"/>
    <x v="122"/>
    <n v="0"/>
    <n v="0"/>
    <n v="0"/>
    <n v="1"/>
    <n v="0"/>
  </r>
  <r>
    <n v="936"/>
    <x v="3"/>
    <x v="1143"/>
    <s v="SELECT COUNT(*)"/>
    <s v="FROM cast_info ci, movie_info_idx mi_idx, movie_keyword mk, title t"/>
    <x v="1142"/>
    <x v="122"/>
    <n v="0"/>
    <n v="0"/>
    <n v="0"/>
    <n v="1"/>
    <n v="0"/>
  </r>
  <r>
    <n v="937"/>
    <x v="3"/>
    <x v="1144"/>
    <s v="SELECT COUNT(*)"/>
    <s v="FROM cast_info ci, movie_info_idx mi_idx, movie_keyword mk, title t"/>
    <x v="1143"/>
    <x v="122"/>
    <n v="0"/>
    <n v="0"/>
    <n v="0"/>
    <n v="1"/>
    <n v="0"/>
  </r>
  <r>
    <n v="938"/>
    <x v="3"/>
    <x v="1145"/>
    <s v="SELECT COUNT(*)"/>
    <s v="FROM cast_info ci, movie_info_idx mi_idx, movie_keyword mk, title t"/>
    <x v="1144"/>
    <x v="122"/>
    <n v="0"/>
    <n v="0"/>
    <n v="0"/>
    <n v="1"/>
    <n v="0"/>
  </r>
  <r>
    <n v="939"/>
    <x v="3"/>
    <x v="1146"/>
    <s v="SELECT COUNT(*)"/>
    <s v="FROM cast_info ci, movie_info_idx mi_idx, movie_keyword mk, title t"/>
    <x v="1145"/>
    <x v="122"/>
    <n v="0"/>
    <n v="0"/>
    <n v="0"/>
    <n v="1"/>
    <n v="0"/>
  </r>
  <r>
    <n v="940"/>
    <x v="3"/>
    <x v="1147"/>
    <s v="SELECT COUNT(*)"/>
    <s v="FROM cast_info ci, movie_info_idx mi_idx, movie_keyword mk, title t"/>
    <x v="1146"/>
    <x v="122"/>
    <n v="0"/>
    <n v="0"/>
    <n v="0"/>
    <n v="1"/>
    <n v="0"/>
  </r>
  <r>
    <n v="941"/>
    <x v="3"/>
    <x v="1148"/>
    <s v="SELECT COUNT(*)"/>
    <s v="FROM cast_info ci, movie_info_idx mi_idx, movie_keyword mk, title t"/>
    <x v="1147"/>
    <x v="122"/>
    <n v="0"/>
    <n v="0"/>
    <n v="0"/>
    <n v="1"/>
    <n v="0"/>
  </r>
  <r>
    <n v="942"/>
    <x v="3"/>
    <x v="1149"/>
    <s v="SELECT COUNT(*)"/>
    <s v="FROM cast_info ci, movie_info_idx mi_idx, movie_keyword mk, title t"/>
    <x v="1148"/>
    <x v="122"/>
    <n v="0"/>
    <n v="0"/>
    <n v="0"/>
    <n v="1"/>
    <n v="0"/>
  </r>
  <r>
    <n v="943"/>
    <x v="3"/>
    <x v="1150"/>
    <s v="SELECT COUNT(*)"/>
    <s v="FROM cast_info ci, movie_info_idx mi_idx, movie_keyword mk, title t"/>
    <x v="1149"/>
    <x v="122"/>
    <n v="0"/>
    <n v="0"/>
    <n v="0"/>
    <n v="1"/>
    <n v="0"/>
  </r>
  <r>
    <n v="944"/>
    <x v="3"/>
    <x v="1151"/>
    <s v="SELECT COUNT(*)"/>
    <s v="FROM cast_info ci, movie_info_idx mi_idx, movie_keyword mk, title t"/>
    <x v="1150"/>
    <x v="122"/>
    <n v="0"/>
    <n v="0"/>
    <n v="0"/>
    <n v="1"/>
    <n v="0"/>
  </r>
  <r>
    <n v="945"/>
    <x v="3"/>
    <x v="1152"/>
    <s v="SELECT COUNT(*)"/>
    <s v="FROM cast_info ci, movie_info_idx mi_idx, movie_keyword mk, title t"/>
    <x v="1151"/>
    <x v="122"/>
    <n v="0"/>
    <n v="0"/>
    <n v="0"/>
    <n v="1"/>
    <n v="0"/>
  </r>
  <r>
    <n v="946"/>
    <x v="3"/>
    <x v="1153"/>
    <s v="SELECT COUNT(*)"/>
    <s v="FROM cast_info ci, movie_info_idx mi_idx, movie_keyword mk, title t"/>
    <x v="1152"/>
    <x v="122"/>
    <n v="0"/>
    <n v="0"/>
    <n v="0"/>
    <n v="1"/>
    <n v="0"/>
  </r>
  <r>
    <n v="947"/>
    <x v="3"/>
    <x v="1154"/>
    <s v="SELECT COUNT(*)"/>
    <s v="FROM cast_info ci, movie_info_idx mi_idx, movie_keyword mk, title t"/>
    <x v="1153"/>
    <x v="122"/>
    <n v="0"/>
    <n v="0"/>
    <n v="0"/>
    <n v="1"/>
    <n v="0"/>
  </r>
  <r>
    <n v="948"/>
    <x v="3"/>
    <x v="1155"/>
    <s v="SELECT COUNT(*)"/>
    <s v="FROM cast_info ci, movie_info_idx mi_idx, movie_keyword mk, title t"/>
    <x v="1154"/>
    <x v="122"/>
    <n v="0"/>
    <n v="0"/>
    <n v="0"/>
    <n v="1"/>
    <n v="0"/>
  </r>
  <r>
    <n v="949"/>
    <x v="3"/>
    <x v="1156"/>
    <s v="SELECT COUNT(*)"/>
    <s v="FROM cast_info ci, movie_info_idx mi_idx, movie_keyword mk, title t"/>
    <x v="1155"/>
    <x v="122"/>
    <n v="0"/>
    <n v="0"/>
    <n v="0"/>
    <n v="1"/>
    <n v="0"/>
  </r>
  <r>
    <n v="950"/>
    <x v="3"/>
    <x v="1157"/>
    <s v="SELECT COUNT(*)"/>
    <s v="FROM cast_info ci, movie_info_idx mi_idx, movie_keyword mk, title t"/>
    <x v="1156"/>
    <x v="122"/>
    <n v="0"/>
    <n v="0"/>
    <n v="0"/>
    <n v="1"/>
    <n v="0"/>
  </r>
  <r>
    <n v="951"/>
    <x v="3"/>
    <x v="1158"/>
    <s v="SELECT COUNT(*)"/>
    <s v="FROM cast_info ci, movie_info_idx mi_idx, movie_keyword mk, title t"/>
    <x v="1157"/>
    <x v="122"/>
    <n v="0"/>
    <n v="0"/>
    <n v="0"/>
    <n v="1"/>
    <n v="0"/>
  </r>
  <r>
    <n v="952"/>
    <x v="3"/>
    <x v="1159"/>
    <s v="SELECT COUNT(*)"/>
    <s v="FROM cast_info ci, movie_info_idx mi_idx, movie_keyword mk, title t"/>
    <x v="1158"/>
    <x v="122"/>
    <n v="0"/>
    <n v="0"/>
    <n v="0"/>
    <n v="1"/>
    <n v="0"/>
  </r>
  <r>
    <n v="953"/>
    <x v="3"/>
    <x v="1160"/>
    <s v="SELECT COUNT(*)"/>
    <s v="FROM cast_info ci, movie_info_idx mi_idx, movie_keyword mk, title t"/>
    <x v="1159"/>
    <x v="122"/>
    <n v="0"/>
    <n v="0"/>
    <n v="0"/>
    <n v="1"/>
    <n v="0"/>
  </r>
  <r>
    <n v="954"/>
    <x v="3"/>
    <x v="1161"/>
    <s v="SELECT COUNT(*)"/>
    <s v="FROM cast_info ci, movie_info_idx mi_idx, movie_keyword mk, title t"/>
    <x v="1160"/>
    <x v="122"/>
    <n v="0"/>
    <n v="0"/>
    <n v="0"/>
    <n v="1"/>
    <n v="0"/>
  </r>
  <r>
    <n v="955"/>
    <x v="3"/>
    <x v="1162"/>
    <s v="SELECT COUNT(*)"/>
    <s v="FROM cast_info ci, movie_info_idx mi_idx, movie_keyword mk, title t"/>
    <x v="1161"/>
    <x v="122"/>
    <n v="0"/>
    <n v="0"/>
    <n v="0"/>
    <n v="1"/>
    <n v="0"/>
  </r>
  <r>
    <n v="956"/>
    <x v="3"/>
    <x v="1163"/>
    <s v="SELECT COUNT(*)"/>
    <s v="FROM cast_info ci, movie_info_idx mi_idx, movie_keyword mk, title t"/>
    <x v="1162"/>
    <x v="122"/>
    <n v="0"/>
    <n v="0"/>
    <n v="0"/>
    <n v="1"/>
    <n v="0"/>
  </r>
  <r>
    <n v="957"/>
    <x v="3"/>
    <x v="1164"/>
    <s v="SELECT COUNT(*)"/>
    <s v="FROM cast_info ci, movie_info_idx mi_idx, movie_keyword mk, title t"/>
    <x v="1163"/>
    <x v="122"/>
    <n v="0"/>
    <n v="0"/>
    <n v="0"/>
    <n v="1"/>
    <n v="0"/>
  </r>
  <r>
    <n v="958"/>
    <x v="3"/>
    <x v="1165"/>
    <s v="SELECT COUNT(*)"/>
    <s v="FROM cast_info ci, movie_info_idx mi_idx, movie_keyword mk, title t"/>
    <x v="1164"/>
    <x v="122"/>
    <n v="0"/>
    <n v="0"/>
    <n v="0"/>
    <n v="1"/>
    <n v="0"/>
  </r>
  <r>
    <n v="959"/>
    <x v="3"/>
    <x v="1166"/>
    <s v="SELECT COUNT(*)"/>
    <s v="FROM cast_info ci, movie_info_idx mi_idx, movie_keyword mk, title t"/>
    <x v="1165"/>
    <x v="122"/>
    <n v="0"/>
    <n v="0"/>
    <n v="0"/>
    <n v="1"/>
    <n v="0"/>
  </r>
  <r>
    <n v="960"/>
    <x v="3"/>
    <x v="1167"/>
    <s v="SELECT COUNT(*)"/>
    <s v="FROM cast_info ci, movie_info_idx mi_idx, movie_keyword mk, title t"/>
    <x v="1166"/>
    <x v="122"/>
    <n v="0"/>
    <n v="0"/>
    <n v="0"/>
    <n v="1"/>
    <n v="0"/>
  </r>
  <r>
    <n v="961"/>
    <x v="3"/>
    <x v="1168"/>
    <s v="SELECT COUNT(*)"/>
    <s v="FROM cast_info ci, movie_info_idx mi_idx, movie_keyword mk, title t"/>
    <x v="1167"/>
    <x v="122"/>
    <n v="0"/>
    <n v="0"/>
    <n v="0"/>
    <n v="1"/>
    <n v="0"/>
  </r>
  <r>
    <n v="962"/>
    <x v="3"/>
    <x v="1169"/>
    <s v="SELECT COUNT(*)"/>
    <s v="FROM cast_info ci, movie_info_idx mi_idx, movie_keyword mk, title t"/>
    <x v="1168"/>
    <x v="122"/>
    <n v="0"/>
    <n v="0"/>
    <n v="0"/>
    <n v="1"/>
    <n v="0"/>
  </r>
  <r>
    <n v="963"/>
    <x v="3"/>
    <x v="1170"/>
    <s v="SELECT COUNT(*)"/>
    <s v="FROM cast_info ci, movie_info_idx mi_idx, movie_keyword mk, title t"/>
    <x v="1169"/>
    <x v="122"/>
    <n v="0"/>
    <n v="0"/>
    <n v="0"/>
    <n v="1"/>
    <n v="0"/>
  </r>
  <r>
    <n v="964"/>
    <x v="3"/>
    <x v="1171"/>
    <s v="SELECT COUNT(*)"/>
    <s v="FROM cast_info ci, movie_info_idx mi_idx, movie_keyword mk, title t"/>
    <x v="1170"/>
    <x v="122"/>
    <n v="0"/>
    <n v="0"/>
    <n v="0"/>
    <n v="1"/>
    <n v="0"/>
  </r>
  <r>
    <n v="965"/>
    <x v="3"/>
    <x v="1172"/>
    <s v="SELECT COUNT(*)"/>
    <s v="FROM cast_info ci, movie_info_idx mi_idx, movie_keyword mk, title t"/>
    <x v="1171"/>
    <x v="122"/>
    <n v="0"/>
    <n v="0"/>
    <n v="0"/>
    <n v="1"/>
    <n v="0"/>
  </r>
  <r>
    <n v="966"/>
    <x v="3"/>
    <x v="1173"/>
    <s v="SELECT COUNT(*)"/>
    <s v="FROM cast_info ci, movie_info_idx mi_idx, movie_keyword mk, title t"/>
    <x v="1172"/>
    <x v="122"/>
    <n v="0"/>
    <n v="0"/>
    <n v="0"/>
    <n v="1"/>
    <n v="0"/>
  </r>
  <r>
    <n v="967"/>
    <x v="3"/>
    <x v="1174"/>
    <s v="SELECT COUNT(*)"/>
    <s v="FROM cast_info ci, movie_info_idx mi_idx, movie_keyword mk, title t"/>
    <x v="1173"/>
    <x v="122"/>
    <n v="0"/>
    <n v="0"/>
    <n v="0"/>
    <n v="1"/>
    <n v="0"/>
  </r>
  <r>
    <n v="968"/>
    <x v="3"/>
    <x v="1175"/>
    <s v="SELECT COUNT(*)"/>
    <s v="FROM cast_info ci, movie_info_idx mi_idx, movie_keyword mk, title t"/>
    <x v="1174"/>
    <x v="122"/>
    <n v="0"/>
    <n v="0"/>
    <n v="0"/>
    <n v="1"/>
    <n v="0"/>
  </r>
  <r>
    <n v="969"/>
    <x v="3"/>
    <x v="1176"/>
    <s v="SELECT COUNT(*)"/>
    <s v="FROM cast_info ci, movie_info_idx mi_idx, movie_keyword mk, title t"/>
    <x v="1175"/>
    <x v="122"/>
    <n v="0"/>
    <n v="0"/>
    <n v="0"/>
    <n v="1"/>
    <n v="0"/>
  </r>
  <r>
    <n v="970"/>
    <x v="3"/>
    <x v="1177"/>
    <s v="SELECT COUNT(*)"/>
    <s v="FROM cast_info ci, movie_info_idx mi_idx, movie_keyword mk, title t"/>
    <x v="1176"/>
    <x v="122"/>
    <n v="0"/>
    <n v="0"/>
    <n v="0"/>
    <n v="1"/>
    <n v="0"/>
  </r>
  <r>
    <n v="971"/>
    <x v="3"/>
    <x v="1178"/>
    <s v="SELECT COUNT(*)"/>
    <s v="FROM cast_info ci, movie_info_idx mi_idx, movie_keyword mk, title t"/>
    <x v="1177"/>
    <x v="122"/>
    <n v="0"/>
    <n v="0"/>
    <n v="0"/>
    <n v="1"/>
    <n v="0"/>
  </r>
  <r>
    <n v="972"/>
    <x v="3"/>
    <x v="1179"/>
    <s v="SELECT COUNT(*)"/>
    <s v="FROM cast_info ci, movie_info_idx mi_idx, movie_keyword mk, title t"/>
    <x v="1178"/>
    <x v="122"/>
    <n v="0"/>
    <n v="0"/>
    <n v="0"/>
    <n v="1"/>
    <n v="0"/>
  </r>
  <r>
    <n v="973"/>
    <x v="3"/>
    <x v="1180"/>
    <s v="SELECT COUNT(*)"/>
    <s v="FROM cast_info ci, movie_info_idx mi_idx, movie_keyword mk, title t"/>
    <x v="1179"/>
    <x v="122"/>
    <n v="0"/>
    <n v="0"/>
    <n v="0"/>
    <n v="1"/>
    <n v="0"/>
  </r>
  <r>
    <n v="974"/>
    <x v="3"/>
    <x v="1181"/>
    <s v="SELECT COUNT(*)"/>
    <s v="FROM cast_info ci, movie_info_idx mi_idx, movie_keyword mk, title t"/>
    <x v="1180"/>
    <x v="122"/>
    <n v="0"/>
    <n v="0"/>
    <n v="0"/>
    <n v="1"/>
    <n v="0"/>
  </r>
  <r>
    <n v="975"/>
    <x v="3"/>
    <x v="1182"/>
    <s v="SELECT COUNT(*)"/>
    <s v="FROM cast_info ci, movie_info_idx mi_idx, movie_keyword mk, title t"/>
    <x v="1181"/>
    <x v="122"/>
    <n v="0"/>
    <n v="0"/>
    <n v="0"/>
    <n v="1"/>
    <n v="0"/>
  </r>
  <r>
    <n v="976"/>
    <x v="3"/>
    <x v="1183"/>
    <s v="SELECT COUNT(*)"/>
    <s v="FROM cast_info ci, movie_info_idx mi_idx, movie_keyword mk, title t"/>
    <x v="1182"/>
    <x v="122"/>
    <n v="0"/>
    <n v="0"/>
    <n v="0"/>
    <n v="1"/>
    <n v="0"/>
  </r>
  <r>
    <n v="977"/>
    <x v="3"/>
    <x v="1184"/>
    <s v="SELECT COUNT(*)"/>
    <s v="FROM cast_info ci, movie_info_idx mi_idx, movie_keyword mk, title t"/>
    <x v="1183"/>
    <x v="122"/>
    <n v="0"/>
    <n v="0"/>
    <n v="0"/>
    <n v="1"/>
    <n v="0"/>
  </r>
  <r>
    <n v="978"/>
    <x v="3"/>
    <x v="1185"/>
    <s v="SELECT COUNT(*)"/>
    <s v="FROM cast_info ci, movie_info_idx mi_idx, movie_keyword mk, title t"/>
    <x v="1184"/>
    <x v="122"/>
    <n v="0"/>
    <n v="0"/>
    <n v="0"/>
    <n v="1"/>
    <n v="0"/>
  </r>
  <r>
    <n v="979"/>
    <x v="3"/>
    <x v="1186"/>
    <s v="SELECT COUNT(*)"/>
    <s v="FROM cast_info ci, movie_info_idx mi_idx, movie_keyword mk, title t"/>
    <x v="1185"/>
    <x v="122"/>
    <n v="0"/>
    <n v="0"/>
    <n v="0"/>
    <n v="1"/>
    <n v="0"/>
  </r>
  <r>
    <n v="980"/>
    <x v="3"/>
    <x v="1187"/>
    <s v="SELECT COUNT(*)"/>
    <s v="FROM cast_info ci, movie_info_idx mi_idx, movie_keyword mk, title t"/>
    <x v="1186"/>
    <x v="122"/>
    <n v="0"/>
    <n v="0"/>
    <n v="0"/>
    <n v="1"/>
    <n v="0"/>
  </r>
  <r>
    <n v="981"/>
    <x v="3"/>
    <x v="1188"/>
    <s v="SELECT COUNT(*)"/>
    <s v="FROM cast_info ci, movie_info_idx mi_idx, movie_keyword mk, title t"/>
    <x v="1187"/>
    <x v="122"/>
    <n v="0"/>
    <n v="0"/>
    <n v="0"/>
    <n v="1"/>
    <n v="0"/>
  </r>
  <r>
    <n v="982"/>
    <x v="3"/>
    <x v="1189"/>
    <s v="SELECT COUNT(*)"/>
    <s v="FROM cast_info ci, movie_info_idx mi_idx, movie_keyword mk, title t"/>
    <x v="1188"/>
    <x v="122"/>
    <n v="0"/>
    <n v="0"/>
    <n v="0"/>
    <n v="1"/>
    <n v="0"/>
  </r>
  <r>
    <n v="983"/>
    <x v="3"/>
    <x v="1190"/>
    <s v="SELECT COUNT(*)"/>
    <s v="FROM cast_info ci, movie_info_idx mi_idx, movie_keyword mk, title t"/>
    <x v="1189"/>
    <x v="122"/>
    <n v="0"/>
    <n v="0"/>
    <n v="0"/>
    <n v="1"/>
    <n v="0"/>
  </r>
  <r>
    <n v="984"/>
    <x v="3"/>
    <x v="1191"/>
    <s v="SELECT COUNT(*)"/>
    <s v="FROM cast_info ci, movie_info_idx mi_idx, movie_keyword mk, title t"/>
    <x v="1190"/>
    <x v="122"/>
    <n v="0"/>
    <n v="0"/>
    <n v="0"/>
    <n v="1"/>
    <n v="0"/>
  </r>
  <r>
    <n v="985"/>
    <x v="3"/>
    <x v="1192"/>
    <s v="SELECT COUNT(*)"/>
    <s v="FROM cast_info ci, movie_info_idx mi_idx, movie_keyword mk, title t"/>
    <x v="1191"/>
    <x v="122"/>
    <n v="0"/>
    <n v="0"/>
    <n v="0"/>
    <n v="1"/>
    <n v="0"/>
  </r>
  <r>
    <n v="986"/>
    <x v="3"/>
    <x v="1193"/>
    <s v="SELECT COUNT(*)"/>
    <s v="FROM cast_info ci, movie_info_idx mi_idx, movie_keyword mk, title t"/>
    <x v="1192"/>
    <x v="122"/>
    <n v="0"/>
    <n v="0"/>
    <n v="0"/>
    <n v="1"/>
    <n v="0"/>
  </r>
  <r>
    <n v="987"/>
    <x v="3"/>
    <x v="1194"/>
    <s v="SELECT COUNT(*)"/>
    <s v="FROM cast_info ci, movie_info_idx mi_idx, movie_keyword mk, title t"/>
    <x v="1193"/>
    <x v="122"/>
    <n v="0"/>
    <n v="0"/>
    <n v="0"/>
    <n v="1"/>
    <n v="0"/>
  </r>
  <r>
    <n v="988"/>
    <x v="3"/>
    <x v="1195"/>
    <s v="SELECT COUNT(*)"/>
    <s v="FROM cast_info ci, movie_info_idx mi_idx, movie_keyword mk, title t"/>
    <x v="1194"/>
    <x v="122"/>
    <n v="0"/>
    <n v="0"/>
    <n v="0"/>
    <n v="1"/>
    <n v="0"/>
  </r>
  <r>
    <n v="989"/>
    <x v="3"/>
    <x v="1196"/>
    <s v="SELECT COUNT(*)"/>
    <s v="FROM cast_info ci, movie_info_idx mi_idx, movie_keyword mk, title t"/>
    <x v="1195"/>
    <x v="122"/>
    <n v="0"/>
    <n v="0"/>
    <n v="0"/>
    <n v="1"/>
    <n v="0"/>
  </r>
  <r>
    <n v="990"/>
    <x v="3"/>
    <x v="1197"/>
    <s v="SELECT COUNT(*)"/>
    <s v="FROM cast_info ci, movie_info_idx mi_idx, movie_keyword mk, title t"/>
    <x v="1196"/>
    <x v="122"/>
    <n v="0"/>
    <n v="0"/>
    <n v="0"/>
    <n v="1"/>
    <n v="0"/>
  </r>
  <r>
    <n v="991"/>
    <x v="3"/>
    <x v="1198"/>
    <s v="SELECT COUNT(*)"/>
    <s v="FROM cast_info ci, movie_info_idx mi_idx, movie_keyword mk, title t"/>
    <x v="1197"/>
    <x v="122"/>
    <n v="0"/>
    <n v="0"/>
    <n v="0"/>
    <n v="1"/>
    <n v="0"/>
  </r>
  <r>
    <n v="992"/>
    <x v="3"/>
    <x v="1199"/>
    <s v="SELECT COUNT(*)"/>
    <s v="FROM cast_info ci, movie_info_idx mi_idx, movie_keyword mk, title t"/>
    <x v="1198"/>
    <x v="122"/>
    <n v="0"/>
    <n v="0"/>
    <n v="0"/>
    <n v="1"/>
    <n v="0"/>
  </r>
  <r>
    <n v="993"/>
    <x v="3"/>
    <x v="1200"/>
    <s v="SELECT COUNT(*)"/>
    <s v="FROM cast_info ci, movie_info_idx mi_idx, movie_keyword mk, title t"/>
    <x v="1199"/>
    <x v="122"/>
    <n v="0"/>
    <n v="0"/>
    <n v="0"/>
    <n v="1"/>
    <n v="0"/>
  </r>
  <r>
    <n v="994"/>
    <x v="3"/>
    <x v="1201"/>
    <s v="SELECT COUNT(*)"/>
    <s v="FROM cast_info ci, movie_info_idx mi_idx, movie_keyword mk, title t"/>
    <x v="1200"/>
    <x v="122"/>
    <n v="0"/>
    <n v="0"/>
    <n v="0"/>
    <n v="1"/>
    <n v="0"/>
  </r>
  <r>
    <n v="995"/>
    <x v="3"/>
    <x v="1202"/>
    <s v="SELECT COUNT(*)"/>
    <s v="FROM cast_info ci, movie_info_idx mi_idx, movie_keyword mk, title t"/>
    <x v="1201"/>
    <x v="122"/>
    <n v="0"/>
    <n v="0"/>
    <n v="0"/>
    <n v="1"/>
    <n v="0"/>
  </r>
  <r>
    <n v="996"/>
    <x v="3"/>
    <x v="1203"/>
    <s v="SELECT COUNT(*)"/>
    <s v="FROM cast_info ci, movie_info_idx mi_idx, movie_keyword mk, title t"/>
    <x v="1202"/>
    <x v="122"/>
    <n v="0"/>
    <n v="0"/>
    <n v="0"/>
    <n v="1"/>
    <n v="0"/>
  </r>
  <r>
    <n v="997"/>
    <x v="3"/>
    <x v="1204"/>
    <s v="SELECT COUNT(*)"/>
    <s v="FROM cast_info ci, movie_info_idx mi_idx, movie_keyword mk, title t"/>
    <x v="1203"/>
    <x v="122"/>
    <n v="0"/>
    <n v="0"/>
    <n v="0"/>
    <n v="1"/>
    <n v="0"/>
  </r>
  <r>
    <n v="998"/>
    <x v="3"/>
    <x v="1205"/>
    <s v="SELECT COUNT(*)"/>
    <s v="FROM cast_info ci, movie_info_idx mi_idx, movie_keyword mk, title t"/>
    <x v="1204"/>
    <x v="122"/>
    <n v="0"/>
    <n v="0"/>
    <n v="0"/>
    <n v="1"/>
    <n v="0"/>
  </r>
  <r>
    <n v="999"/>
    <x v="3"/>
    <x v="1206"/>
    <s v="SELECT COUNT(*)"/>
    <s v="FROM cast_info ci, movie_info_idx mi_idx, movie_keyword mk, title t"/>
    <x v="1205"/>
    <x v="122"/>
    <n v="0"/>
    <n v="0"/>
    <n v="0"/>
    <n v="1"/>
    <n v="0"/>
  </r>
  <r>
    <n v="0"/>
    <x v="4"/>
    <x v="1207"/>
    <s v="SELECT COUNT(*)"/>
    <s v="FROM cast_info AS ci, company_name AS cn, company_type AS ct, movie_companies AS mc, title AS t"/>
    <x v="1206"/>
    <x v="123"/>
    <n v="0"/>
    <n v="0"/>
    <n v="0"/>
    <n v="0"/>
    <n v="1"/>
  </r>
  <r>
    <n v="1"/>
    <x v="4"/>
    <x v="1208"/>
    <s v="SELECT COUNT(*)"/>
    <s v="FROM cast_info AS ci, company_name AS cn, company_type AS ct, movie_companies AS mc, title AS t"/>
    <x v="1207"/>
    <x v="123"/>
    <n v="0"/>
    <n v="0"/>
    <n v="0"/>
    <n v="0"/>
    <n v="1"/>
  </r>
  <r>
    <n v="2"/>
    <x v="4"/>
    <x v="1209"/>
    <s v="SELECT COUNT(*)"/>
    <s v="FROM cast_info AS ci, company_name AS cn, company_type AS ct, movie_companies AS mc, title AS t"/>
    <x v="1208"/>
    <x v="123"/>
    <n v="0"/>
    <n v="0"/>
    <n v="0"/>
    <n v="0"/>
    <n v="1"/>
  </r>
  <r>
    <n v="3"/>
    <x v="4"/>
    <x v="1210"/>
    <s v="SELECT COUNT(*)"/>
    <s v="FROM company_name AS cn, company_type AS ct, keyword AS k, link_type AS lt, movie_companies AS mc, movie_keyword AS mk, movie_link AS ml, title AS t"/>
    <x v="1209"/>
    <x v="124"/>
    <n v="0"/>
    <n v="0"/>
    <n v="0"/>
    <n v="0"/>
    <n v="1"/>
  </r>
  <r>
    <n v="4"/>
    <x v="4"/>
    <x v="1211"/>
    <s v="SELECT COUNT(*)"/>
    <s v="FROM company_name AS cn, company_type AS ct, keyword AS k, link_type AS lt, movie_companies AS mc, movie_keyword AS mk, movie_link AS ml, title AS t"/>
    <x v="1210"/>
    <x v="124"/>
    <n v="0"/>
    <n v="0"/>
    <n v="0"/>
    <n v="0"/>
    <n v="1"/>
  </r>
  <r>
    <n v="5"/>
    <x v="4"/>
    <x v="1212"/>
    <s v="SELECT COUNT(*)"/>
    <s v="FROM company_name AS cn, company_type AS ct, keyword AS k, link_type AS lt, movie_companies AS mc, movie_keyword AS mk, movie_link AS ml, title AS t"/>
    <x v="1211"/>
    <x v="124"/>
    <n v="0"/>
    <n v="0"/>
    <n v="0"/>
    <n v="0"/>
    <n v="1"/>
  </r>
  <r>
    <n v="6"/>
    <x v="4"/>
    <x v="1212"/>
    <s v="SELECT COUNT(*)"/>
    <s v="FROM company_name AS cn, company_type AS ct, keyword AS k, link_type AS lt, movie_companies AS mc, movie_keyword AS mk, movie_link AS ml, title AS t"/>
    <x v="1211"/>
    <x v="124"/>
    <n v="0"/>
    <n v="0"/>
    <n v="0"/>
    <n v="0"/>
    <n v="1"/>
  </r>
  <r>
    <n v="7"/>
    <x v="4"/>
    <x v="1213"/>
    <s v="SELECT COUNT(*)"/>
    <s v="FROM company_name AS cn, company_type AS ct, movie_companies AS mc, movie_info AS mi, movie_info_idx AS mi_idx, title AS t"/>
    <x v="1212"/>
    <x v="125"/>
    <n v="0"/>
    <n v="0"/>
    <n v="0"/>
    <n v="0"/>
    <n v="1"/>
  </r>
  <r>
    <n v="8"/>
    <x v="4"/>
    <x v="1214"/>
    <s v="SELECT COUNT(*)"/>
    <s v="FROM company_name AS cn, company_type AS ct, movie_companies AS mc, movie_info AS mi, movie_info_idx AS mi_idx, title AS t"/>
    <x v="1213"/>
    <x v="125"/>
    <n v="0"/>
    <n v="0"/>
    <n v="0"/>
    <n v="0"/>
    <n v="1"/>
  </r>
  <r>
    <n v="9"/>
    <x v="4"/>
    <x v="1215"/>
    <s v="SELECT COUNT(*)"/>
    <s v="FROM company_name AS cn, company_type AS ct, movie_companies AS mc, movie_info AS mi, movie_info_idx AS mi_idx, title AS t"/>
    <x v="1214"/>
    <x v="125"/>
    <n v="0"/>
    <n v="0"/>
    <n v="0"/>
    <n v="0"/>
    <n v="1"/>
  </r>
  <r>
    <n v="10"/>
    <x v="4"/>
    <x v="1216"/>
    <s v="SELECT COUNT(*)"/>
    <s v="FROM company_name AS cn, company_type AS ct, info_type AS it, kind_type AS kt, movie_companies AS mc, movie_info AS mi, movie_info_idx AS miidx, title AS t"/>
    <x v="1215"/>
    <x v="126"/>
    <n v="0"/>
    <n v="0"/>
    <n v="0"/>
    <n v="0"/>
    <n v="1"/>
  </r>
  <r>
    <n v="11"/>
    <x v="4"/>
    <x v="1217"/>
    <s v="SELECT COUNT(*)"/>
    <s v="FROM company_name AS cn, company_type AS ct, info_type AS it, kind_type AS kt, movie_companies AS mc, movie_info AS mi, movie_info_idx AS miidx, title AS t"/>
    <x v="1216"/>
    <x v="126"/>
    <n v="0"/>
    <n v="0"/>
    <n v="0"/>
    <n v="0"/>
    <n v="1"/>
  </r>
  <r>
    <n v="12"/>
    <x v="4"/>
    <x v="1217"/>
    <s v="SELECT COUNT(*)"/>
    <s v="FROM company_name AS cn, company_type AS ct, info_type AS it, kind_type AS kt, movie_companies AS mc, movie_info AS mi, movie_info_idx AS miidx, title AS t"/>
    <x v="1216"/>
    <x v="126"/>
    <n v="0"/>
    <n v="0"/>
    <n v="0"/>
    <n v="0"/>
    <n v="1"/>
  </r>
  <r>
    <n v="13"/>
    <x v="4"/>
    <x v="1218"/>
    <s v="SELECT COUNT(*)"/>
    <s v="FROM company_name AS cn, company_type AS ct, info_type AS it, kind_type AS kt, movie_companies AS mc, movie_info AS mi, movie_info_idx AS miidx, title AS t"/>
    <x v="1217"/>
    <x v="126"/>
    <n v="0"/>
    <n v="0"/>
    <n v="0"/>
    <n v="0"/>
    <n v="1"/>
  </r>
  <r>
    <n v="14"/>
    <x v="4"/>
    <x v="1219"/>
    <s v="SELECT COUNT(*)"/>
    <s v="FROM keyword AS k, kind_type AS kt, movie_info AS mi, movie_info_idx AS mi_idx, movie_keyword AS mk, title AS t"/>
    <x v="1218"/>
    <x v="127"/>
    <n v="0"/>
    <n v="0"/>
    <n v="0"/>
    <n v="0"/>
    <n v="1"/>
  </r>
  <r>
    <n v="15"/>
    <x v="4"/>
    <x v="1220"/>
    <s v="SELECT COUNT(*)"/>
    <s v="FROM keyword AS k, kind_type AS kt, movie_info AS mi, movie_info_idx AS mi_idx, movie_keyword AS mk, title AS t"/>
    <x v="1219"/>
    <x v="127"/>
    <n v="0"/>
    <n v="0"/>
    <n v="0"/>
    <n v="0"/>
    <n v="1"/>
  </r>
  <r>
    <n v="16"/>
    <x v="4"/>
    <x v="1221"/>
    <s v="SELECT COUNT(*)"/>
    <s v="FROM keyword AS k, kind_type AS kt, movie_info AS mi, movie_info_idx AS mi_idx, movie_keyword AS mk, title AS t"/>
    <x v="1220"/>
    <x v="127"/>
    <n v="0"/>
    <n v="0"/>
    <n v="0"/>
    <n v="0"/>
    <n v="1"/>
  </r>
  <r>
    <n v="17"/>
    <x v="4"/>
    <x v="1222"/>
    <s v="SELECT COUNT(*)"/>
    <s v="FROM aka_title AS AT, company_name AS cn, company_type AS ct, keyword AS k, movie_companies AS mc, movie_info AS mi, movie_keyword AS mk, title AS t"/>
    <x v="1221"/>
    <x v="128"/>
    <n v="0"/>
    <n v="0"/>
    <n v="0"/>
    <n v="0"/>
    <n v="1"/>
  </r>
  <r>
    <n v="18"/>
    <x v="4"/>
    <x v="1223"/>
    <s v="SELECT COUNT(*)"/>
    <s v="FROM aka_title AS AT, company_name AS cn, company_type AS ct, keyword AS k, movie_companies AS mc, movie_info AS mi, movie_keyword AS mk, title AS t"/>
    <x v="1222"/>
    <x v="128"/>
    <n v="0"/>
    <n v="0"/>
    <n v="0"/>
    <n v="0"/>
    <n v="1"/>
  </r>
  <r>
    <n v="19"/>
    <x v="4"/>
    <x v="1224"/>
    <s v="SELECT COUNT(*)"/>
    <s v="FROM aka_title AS AT, company_name AS cn, company_type AS ct, keyword AS k, movie_companies AS mc, movie_info AS mi, movie_keyword AS mk, title AS t"/>
    <x v="1223"/>
    <x v="128"/>
    <n v="0"/>
    <n v="0"/>
    <n v="0"/>
    <n v="0"/>
    <n v="1"/>
  </r>
  <r>
    <n v="20"/>
    <x v="4"/>
    <x v="1225"/>
    <s v="SELECT COUNT(*)"/>
    <s v="FROM aka_title AS AT, company_name AS cn, company_type AS ct, keyword AS k, movie_companies AS mc, movie_info AS mi, movie_keyword AS mk, title AS t"/>
    <x v="1224"/>
    <x v="128"/>
    <n v="0"/>
    <n v="0"/>
    <n v="0"/>
    <n v="0"/>
    <n v="1"/>
  </r>
  <r>
    <n v="21"/>
    <x v="4"/>
    <x v="1226"/>
    <s v="SELECT COUNT(*)"/>
    <s v="FROM cast_info AS ci, company_name AS cn, keyword AS k, movie_companies AS mc, movie_keyword AS mk, title AS t"/>
    <x v="1225"/>
    <x v="129"/>
    <n v="0"/>
    <n v="0"/>
    <n v="0"/>
    <n v="0"/>
    <n v="1"/>
  </r>
  <r>
    <n v="22"/>
    <x v="4"/>
    <x v="1227"/>
    <s v="SELECT COUNT(*)"/>
    <s v="FROM cast_info AS ci, company_name AS cn, keyword AS k, movie_companies AS mc, movie_keyword AS mk, title AS t"/>
    <x v="1226"/>
    <x v="129"/>
    <n v="0"/>
    <n v="0"/>
    <n v="0"/>
    <n v="0"/>
    <n v="1"/>
  </r>
  <r>
    <n v="23"/>
    <x v="4"/>
    <x v="1228"/>
    <s v="SELECT COUNT(*)"/>
    <s v="FROM cast_info AS ci, company_name AS cn, keyword AS k, movie_companies AS mc, movie_keyword AS mk, title AS t"/>
    <x v="1227"/>
    <x v="129"/>
    <n v="0"/>
    <n v="0"/>
    <n v="0"/>
    <n v="0"/>
    <n v="1"/>
  </r>
  <r>
    <n v="24"/>
    <x v="4"/>
    <x v="1229"/>
    <s v="SELECT COUNT(*)"/>
    <s v="FROM cast_info AS ci, company_name AS cn, keyword AS k, movie_companies AS mc, movie_keyword AS mk, title AS t"/>
    <x v="1228"/>
    <x v="129"/>
    <n v="0"/>
    <n v="0"/>
    <n v="0"/>
    <n v="0"/>
    <n v="1"/>
  </r>
  <r>
    <n v="25"/>
    <x v="4"/>
    <x v="1227"/>
    <s v="SELECT COUNT(*)"/>
    <s v="FROM cast_info AS ci, company_name AS cn, keyword AS k, movie_companies AS mc, movie_keyword AS mk, title AS t"/>
    <x v="1226"/>
    <x v="129"/>
    <n v="0"/>
    <n v="0"/>
    <n v="0"/>
    <n v="0"/>
    <n v="1"/>
  </r>
  <r>
    <n v="26"/>
    <x v="4"/>
    <x v="1230"/>
    <s v="SELECT COUNT(*)"/>
    <s v="FROM cast_info AS ci, company_name AS cn, keyword AS k, movie_companies AS mc, movie_keyword AS mk, title AS t"/>
    <x v="1229"/>
    <x v="129"/>
    <n v="0"/>
    <n v="0"/>
    <n v="0"/>
    <n v="0"/>
    <n v="1"/>
  </r>
  <r>
    <n v="27"/>
    <x v="4"/>
    <x v="1230"/>
    <s v="SELECT COUNT(*)"/>
    <s v="FROM cast_info AS ci, company_name AS cn, keyword AS k, movie_companies AS mc, movie_keyword AS mk, title AS t"/>
    <x v="1229"/>
    <x v="129"/>
    <n v="0"/>
    <n v="0"/>
    <n v="0"/>
    <n v="0"/>
    <n v="1"/>
  </r>
  <r>
    <n v="28"/>
    <x v="4"/>
    <x v="1230"/>
    <s v="SELECT COUNT(*)"/>
    <s v="FROM cast_info AS ci, company_name AS cn, keyword AS k, movie_companies AS mc, movie_keyword AS mk, title AS t"/>
    <x v="1229"/>
    <x v="129"/>
    <n v="0"/>
    <n v="0"/>
    <n v="0"/>
    <n v="0"/>
    <n v="1"/>
  </r>
  <r>
    <n v="29"/>
    <x v="4"/>
    <x v="1227"/>
    <s v="SELECT COUNT(*)"/>
    <s v="FROM cast_info AS ci, company_name AS cn, keyword AS k, movie_companies AS mc, movie_keyword AS mk, title AS t"/>
    <x v="1226"/>
    <x v="129"/>
    <n v="0"/>
    <n v="0"/>
    <n v="0"/>
    <n v="0"/>
    <n v="1"/>
  </r>
  <r>
    <n v="30"/>
    <x v="4"/>
    <x v="1230"/>
    <s v="SELECT COUNT(*)"/>
    <s v="FROM cast_info AS ci, company_name AS cn, keyword AS k, movie_companies AS mc, movie_keyword AS mk, title AS t"/>
    <x v="1229"/>
    <x v="129"/>
    <n v="0"/>
    <n v="0"/>
    <n v="0"/>
    <n v="0"/>
    <n v="1"/>
  </r>
  <r>
    <n v="31"/>
    <x v="4"/>
    <x v="1231"/>
    <s v="SELECT COUNT(*)"/>
    <s v="FROM cast_info AS ci, movie_info AS mi, movie_info_idx AS mi_idx, title AS t"/>
    <x v="1230"/>
    <x v="130"/>
    <n v="0"/>
    <n v="0"/>
    <n v="0"/>
    <n v="0"/>
    <n v="1"/>
  </r>
  <r>
    <n v="32"/>
    <x v="4"/>
    <x v="1232"/>
    <s v="SELECT COUNT(*)"/>
    <s v="FROM cast_info AS ci, movie_info AS mi, movie_info_idx AS mi_idx, title AS t"/>
    <x v="1231"/>
    <x v="130"/>
    <n v="0"/>
    <n v="0"/>
    <n v="0"/>
    <n v="0"/>
    <n v="1"/>
  </r>
  <r>
    <n v="33"/>
    <x v="4"/>
    <x v="1233"/>
    <s v="SELECT COUNT(*)"/>
    <s v="FROM cast_info AS ci, movie_info AS mi, movie_info_idx AS mi_idx, title AS t"/>
    <x v="1232"/>
    <x v="130"/>
    <n v="0"/>
    <n v="0"/>
    <n v="0"/>
    <n v="0"/>
    <n v="1"/>
  </r>
  <r>
    <n v="34"/>
    <x v="4"/>
    <x v="1234"/>
    <s v="SELECT COUNT(*)"/>
    <s v="FROM cast_info AS ci, company_name AS cn, movie_companies AS mc, movie_info AS mi, title AS t"/>
    <x v="1233"/>
    <x v="131"/>
    <n v="0"/>
    <n v="0"/>
    <n v="0"/>
    <n v="0"/>
    <n v="1"/>
  </r>
  <r>
    <n v="35"/>
    <x v="4"/>
    <x v="1235"/>
    <s v="SELECT COUNT(*)"/>
    <s v="FROM cast_info AS ci, company_name AS cn, movie_companies AS mc, movie_info AS mi, title AS t"/>
    <x v="1234"/>
    <x v="131"/>
    <n v="0"/>
    <n v="0"/>
    <n v="0"/>
    <n v="0"/>
    <n v="1"/>
  </r>
  <r>
    <n v="36"/>
    <x v="4"/>
    <x v="1236"/>
    <s v="SELECT COUNT(*)"/>
    <s v="FROM cast_info AS ci, company_name AS cn, movie_companies AS mc, movie_info AS mi, title AS t"/>
    <x v="1235"/>
    <x v="131"/>
    <n v="0"/>
    <n v="0"/>
    <n v="0"/>
    <n v="0"/>
    <n v="1"/>
  </r>
  <r>
    <n v="37"/>
    <x v="4"/>
    <x v="1237"/>
    <s v="SELECT COUNT(*)"/>
    <s v="FROM cast_info AS ci, company_name AS cn, movie_companies AS mc, movie_info AS mi, title AS t"/>
    <x v="1236"/>
    <x v="131"/>
    <n v="0"/>
    <n v="0"/>
    <n v="0"/>
    <n v="0"/>
    <n v="1"/>
  </r>
  <r>
    <n v="38"/>
    <x v="4"/>
    <x v="1238"/>
    <s v="SELECT COUNT(*)"/>
    <s v="FROM company_type AS ct, info_type AS it, movie_companies AS mc, movie_info_idx AS mi_idx, title AS t"/>
    <x v="1237"/>
    <x v="132"/>
    <n v="0"/>
    <n v="0"/>
    <n v="0"/>
    <n v="0"/>
    <n v="1"/>
  </r>
  <r>
    <n v="39"/>
    <x v="4"/>
    <x v="1239"/>
    <s v="SELECT COUNT(*)"/>
    <s v="FROM company_type AS ct, info_type AS it, movie_companies AS mc, movie_info_idx AS mi_idx, title AS t"/>
    <x v="1238"/>
    <x v="132"/>
    <n v="0"/>
    <n v="0"/>
    <n v="0"/>
    <n v="0"/>
    <n v="1"/>
  </r>
  <r>
    <n v="40"/>
    <x v="4"/>
    <x v="1240"/>
    <s v="SELECT COUNT(*)"/>
    <s v="FROM company_type AS ct, info_type AS it, movie_companies AS mc, movie_info_idx AS mi_idx, title AS t"/>
    <x v="1239"/>
    <x v="132"/>
    <n v="0"/>
    <n v="0"/>
    <n v="0"/>
    <n v="0"/>
    <n v="1"/>
  </r>
  <r>
    <n v="41"/>
    <x v="4"/>
    <x v="1241"/>
    <s v="SELECT COUNT(*)"/>
    <s v="FROM company_type AS ct, info_type AS it, movie_companies AS mc, movie_info_idx AS mi_idx, title AS t"/>
    <x v="1240"/>
    <x v="132"/>
    <n v="0"/>
    <n v="0"/>
    <n v="0"/>
    <n v="0"/>
    <n v="1"/>
  </r>
  <r>
    <n v="42"/>
    <x v="4"/>
    <x v="1242"/>
    <s v="SELECT COUNT(*)"/>
    <s v="FROM cast_info AS ci, comp_cast_type AS cct1, complete_cast AS cc, keyword AS k, kind_type AS kt, movie_keyword AS mk, title AS t"/>
    <x v="1241"/>
    <x v="133"/>
    <n v="0"/>
    <n v="0"/>
    <n v="0"/>
    <n v="0"/>
    <n v="1"/>
  </r>
  <r>
    <n v="43"/>
    <x v="4"/>
    <x v="1243"/>
    <s v="SELECT COUNT(*)"/>
    <s v="FROM cast_info AS ci, comp_cast_type AS cct1, complete_cast AS cc, keyword AS k, kind_type AS kt, movie_keyword AS mk, title AS t"/>
    <x v="1242"/>
    <x v="133"/>
    <n v="0"/>
    <n v="0"/>
    <n v="0"/>
    <n v="0"/>
    <n v="1"/>
  </r>
  <r>
    <n v="44"/>
    <x v="4"/>
    <x v="1244"/>
    <s v="SELECT COUNT(*)"/>
    <s v="FROM cast_info AS ci, comp_cast_type AS cct1, complete_cast AS cc, keyword AS k, kind_type AS kt, movie_keyword AS mk, title AS t"/>
    <x v="1243"/>
    <x v="133"/>
    <n v="0"/>
    <n v="0"/>
    <n v="0"/>
    <n v="0"/>
    <n v="1"/>
  </r>
  <r>
    <n v="45"/>
    <x v="4"/>
    <x v="1245"/>
    <s v="SELECT COUNT(*)"/>
    <s v="FROM company_name AS cn, company_type AS ct, keyword AS k, link_type AS lt, movie_companies AS mc, movie_info AS mi, movie_keyword AS mk, movie_link AS ml, title AS t"/>
    <x v="1244"/>
    <x v="134"/>
    <n v="0"/>
    <n v="0"/>
    <n v="0"/>
    <n v="0"/>
    <n v="1"/>
  </r>
  <r>
    <n v="46"/>
    <x v="4"/>
    <x v="1246"/>
    <s v="SELECT COUNT(*)"/>
    <s v="FROM company_name AS cn, company_type AS ct, keyword AS k, link_type AS lt, movie_companies AS mc, movie_info AS mi, movie_keyword AS mk, movie_link AS ml, title AS t"/>
    <x v="1245"/>
    <x v="134"/>
    <n v="0"/>
    <n v="0"/>
    <n v="0"/>
    <n v="0"/>
    <n v="1"/>
  </r>
  <r>
    <n v="47"/>
    <x v="4"/>
    <x v="1247"/>
    <s v="SELECT COUNT(*)"/>
    <s v="FROM company_name AS cn, company_type AS ct, keyword AS k, link_type AS lt, movie_companies AS mc, movie_info AS mi, movie_keyword AS mk, movie_link AS ml, title AS t"/>
    <x v="1246"/>
    <x v="134"/>
    <n v="0"/>
    <n v="0"/>
    <n v="0"/>
    <n v="0"/>
    <n v="1"/>
  </r>
  <r>
    <n v="48"/>
    <x v="4"/>
    <x v="1248"/>
    <s v="SELECT COUNT(*)"/>
    <s v="FROM company_name AS cn, company_type AS ct, keyword AS k, kind_type AS kt, movie_companies AS mc, movie_info AS mi, movie_info_idx AS mi_idx, movie_keyword AS mk, title AS t"/>
    <x v="1247"/>
    <x v="135"/>
    <n v="0"/>
    <n v="0"/>
    <n v="0"/>
    <n v="0"/>
    <n v="1"/>
  </r>
  <r>
    <n v="49"/>
    <x v="4"/>
    <x v="1249"/>
    <s v="SELECT COUNT(*)"/>
    <s v="FROM company_name AS cn, company_type AS ct, keyword AS k, kind_type AS kt, movie_companies AS mc, movie_info AS mi, movie_info_idx AS mi_idx, movie_keyword AS mk, title AS t"/>
    <x v="1248"/>
    <x v="135"/>
    <n v="0"/>
    <n v="0"/>
    <n v="0"/>
    <n v="0"/>
    <n v="1"/>
  </r>
  <r>
    <n v="50"/>
    <x v="4"/>
    <x v="1250"/>
    <s v="SELECT COUNT(*)"/>
    <s v="FROM company_name AS cn, company_type AS ct, keyword AS k, kind_type AS kt, movie_companies AS mc, movie_info AS mi, movie_info_idx AS mi_idx, movie_keyword AS mk, title AS t"/>
    <x v="1249"/>
    <x v="135"/>
    <n v="0"/>
    <n v="0"/>
    <n v="0"/>
    <n v="0"/>
    <n v="1"/>
  </r>
  <r>
    <n v="51"/>
    <x v="4"/>
    <x v="1251"/>
    <s v="SELECT COUNT(*)"/>
    <s v="FROM company_name AS cn, company_type AS ct, keyword AS k, kind_type AS kt, movie_companies AS mc, movie_info AS mi, movie_info_idx AS mi_idx, movie_keyword AS mk, title AS t"/>
    <x v="1250"/>
    <x v="135"/>
    <n v="0"/>
    <n v="0"/>
    <n v="0"/>
    <n v="0"/>
    <n v="1"/>
  </r>
  <r>
    <n v="52"/>
    <x v="4"/>
    <x v="1252"/>
    <s v="SELECT COUNT(*)"/>
    <s v="FROM company_name AS cn, company_type AS ct, complete_cast AS cc, keyword AS k, kind_type AS kt, movie_companies AS mc, movie_info AS mi, movie_keyword AS mk, title AS t"/>
    <x v="1251"/>
    <x v="136"/>
    <n v="0"/>
    <n v="0"/>
    <n v="0"/>
    <n v="0"/>
    <n v="1"/>
  </r>
  <r>
    <n v="53"/>
    <x v="4"/>
    <x v="1253"/>
    <s v="SELECT COUNT(*)"/>
    <s v="FROM company_name AS cn, company_type AS ct, complete_cast AS cc, keyword AS k, kind_type AS kt, movie_companies AS mc, movie_info AS mi, movie_keyword AS mk, title AS t"/>
    <x v="1252"/>
    <x v="136"/>
    <n v="0"/>
    <n v="0"/>
    <n v="0"/>
    <n v="0"/>
    <n v="1"/>
  </r>
  <r>
    <n v="54"/>
    <x v="4"/>
    <x v="1254"/>
    <s v="SELECT COUNT(*)"/>
    <s v="FROM company_name AS cn, company_type AS ct, complete_cast AS cc, keyword AS k, kind_type AS kt, movie_companies AS mc, movie_info AS mi, movie_keyword AS mk, title AS t"/>
    <x v="1253"/>
    <x v="136"/>
    <n v="0"/>
    <n v="0"/>
    <n v="0"/>
    <n v="0"/>
    <n v="1"/>
  </r>
  <r>
    <n v="55"/>
    <x v="4"/>
    <x v="1255"/>
    <s v="SELECT COUNT(*)"/>
    <s v="FROM cast_info AS ci, company_name AS cn, keyword AS k, movie_companies AS mc, movie_info AS mi, movie_keyword AS mk, title AS t"/>
    <x v="1254"/>
    <x v="137"/>
    <n v="0"/>
    <n v="0"/>
    <n v="0"/>
    <n v="0"/>
    <n v="1"/>
  </r>
  <r>
    <n v="56"/>
    <x v="4"/>
    <x v="1256"/>
    <s v="SELECT COUNT(*)"/>
    <s v="FROM cast_info AS ci, company_name AS cn, keyword AS k, movie_companies AS mc, movie_info AS mi, movie_keyword AS mk, title AS t"/>
    <x v="1255"/>
    <x v="137"/>
    <n v="0"/>
    <n v="0"/>
    <n v="0"/>
    <n v="0"/>
    <n v="1"/>
  </r>
  <r>
    <n v="57"/>
    <x v="4"/>
    <x v="1257"/>
    <s v="SELECT COUNT(*)"/>
    <s v="FROM cast_info AS ci, keyword AS k, movie_info AS mi, movie_info_idx AS mi_idx, movie_keyword AS mk, title AS t"/>
    <x v="1256"/>
    <x v="138"/>
    <n v="0"/>
    <n v="0"/>
    <n v="0"/>
    <n v="0"/>
    <n v="1"/>
  </r>
  <r>
    <n v="58"/>
    <x v="4"/>
    <x v="1258"/>
    <s v="SELECT COUNT(*)"/>
    <s v="FROM cast_info AS ci, keyword AS k, movie_info AS mi, movie_info_idx AS mi_idx, movie_keyword AS mk, title AS t"/>
    <x v="1257"/>
    <x v="138"/>
    <n v="0"/>
    <n v="0"/>
    <n v="0"/>
    <n v="0"/>
    <n v="1"/>
  </r>
  <r>
    <n v="59"/>
    <x v="4"/>
    <x v="1259"/>
    <s v="SELECT COUNT(*)"/>
    <s v="FROM cast_info AS ci, keyword AS k, movie_info AS mi, movie_info_idx AS mi_idx, movie_keyword AS mk, title AS t"/>
    <x v="1258"/>
    <x v="138"/>
    <n v="0"/>
    <n v="0"/>
    <n v="0"/>
    <n v="0"/>
    <n v="1"/>
  </r>
  <r>
    <n v="60"/>
    <x v="4"/>
    <x v="1260"/>
    <s v="SELECT COUNT(*)"/>
    <s v="FROM cast_info AS ci, comp_cast_type AS cct1, complete_cast AS cc, keyword AS k, kind_type AS kt, movie_info_idx AS mi_idx, movie_keyword AS mk, title AS t"/>
    <x v="1259"/>
    <x v="139"/>
    <n v="0"/>
    <n v="0"/>
    <n v="0"/>
    <n v="0"/>
    <n v="1"/>
  </r>
  <r>
    <n v="61"/>
    <x v="4"/>
    <x v="1261"/>
    <s v="SELECT COUNT(*)"/>
    <s v="FROM cast_info AS ci, comp_cast_type AS cct1, complete_cast AS cc, keyword AS k, kind_type AS kt, movie_info_idx AS mi_idx, movie_keyword AS mk, title AS t"/>
    <x v="1260"/>
    <x v="139"/>
    <n v="0"/>
    <n v="0"/>
    <n v="0"/>
    <n v="0"/>
    <n v="1"/>
  </r>
  <r>
    <n v="62"/>
    <x v="4"/>
    <x v="1262"/>
    <s v="SELECT COUNT(*)"/>
    <s v="FROM cast_info AS ci, comp_cast_type AS cct1, complete_cast AS cc, keyword AS k, kind_type AS kt, movie_info_idx AS mi_idx, movie_keyword AS mk, title AS t"/>
    <x v="1261"/>
    <x v="139"/>
    <n v="0"/>
    <n v="0"/>
    <n v="0"/>
    <n v="0"/>
    <n v="1"/>
  </r>
  <r>
    <n v="63"/>
    <x v="4"/>
    <x v="1263"/>
    <s v="SELECT COUNT(*)"/>
    <s v="FROM comp_cast_type AS cct1, company_name AS cn, company_type AS ct, complete_cast AS cc, keyword AS k, link_type AS lt, movie_companies AS mc, movie_info AS mi, movie_keyword AS mk, movie_link AS ml, title AS t"/>
    <x v="1262"/>
    <x v="140"/>
    <n v="0"/>
    <n v="0"/>
    <n v="0"/>
    <n v="0"/>
    <n v="1"/>
  </r>
  <r>
    <n v="64"/>
    <x v="4"/>
    <x v="1264"/>
    <s v="SELECT COUNT(*)"/>
    <s v="FROM comp_cast_type AS cct1, company_name AS cn, company_type AS ct, complete_cast AS cc, keyword AS k, link_type AS lt, movie_companies AS mc, movie_info AS mi, movie_keyword AS mk, movie_link AS ml, title AS t"/>
    <x v="1263"/>
    <x v="140"/>
    <n v="0"/>
    <n v="0"/>
    <n v="0"/>
    <n v="0"/>
    <n v="1"/>
  </r>
  <r>
    <n v="65"/>
    <x v="4"/>
    <x v="1265"/>
    <s v="SELECT COUNT(*)"/>
    <s v="FROM comp_cast_type AS cct1, company_name AS cn, company_type AS ct, complete_cast AS cc, keyword AS k, link_type AS lt, movie_companies AS mc, movie_info AS mi, movie_keyword AS mk, movie_link AS ml, title AS t"/>
    <x v="1264"/>
    <x v="140"/>
    <n v="0"/>
    <n v="0"/>
    <n v="0"/>
    <n v="0"/>
    <n v="1"/>
  </r>
  <r>
    <n v="66"/>
    <x v="4"/>
    <x v="1266"/>
    <s v="SELECT COUNT(*)"/>
    <s v="FROM comp_cast_type AS cct1, company_name AS cn, company_type AS ct, complete_cast AS cc, keyword AS k, kind_type AS kt, movie_companies AS mc, movie_info AS mi, movie_info_idx AS mi_idx, movie_keyword AS mk, title AS t"/>
    <x v="1265"/>
    <x v="141"/>
    <n v="0"/>
    <n v="0"/>
    <n v="0"/>
    <n v="0"/>
    <n v="1"/>
  </r>
  <r>
    <n v="67"/>
    <x v="4"/>
    <x v="1267"/>
    <s v="SELECT COUNT(*)"/>
    <s v="FROM comp_cast_type AS cct1, company_name AS cn, company_type AS ct, complete_cast AS cc, keyword AS k, kind_type AS kt, movie_companies AS mc, movie_info AS mi, movie_info_idx AS mi_idx, movie_keyword AS mk, title AS t"/>
    <x v="1266"/>
    <x v="141"/>
    <n v="0"/>
    <n v="0"/>
    <n v="0"/>
    <n v="0"/>
    <n v="1"/>
  </r>
  <r>
    <n v="68"/>
    <x v="4"/>
    <x v="1268"/>
    <s v="SELECT COUNT(*)"/>
    <s v="FROM comp_cast_type AS cct1, company_name AS cn, company_type AS ct, complete_cast AS cc, keyword AS k, kind_type AS kt, movie_companies AS mc, movie_info AS mi, movie_info_idx AS mi_idx, movie_keyword AS mk, title AS t"/>
    <x v="1267"/>
    <x v="141"/>
    <n v="0"/>
    <n v="0"/>
    <n v="0"/>
    <n v="0"/>
    <n v="1"/>
  </r>
  <r>
    <n v="69"/>
    <x v="4"/>
    <x v="1269"/>
    <s v="SELECT COUNT(*)"/>
    <s v="FROM cast_info AS ci, comp_cast_type AS cct1, company_name AS cn, complete_cast AS cc, keyword AS k, movie_companies AS mc, movie_info AS mi, movie_keyword AS mk, title AS t"/>
    <x v="1268"/>
    <x v="142"/>
    <n v="0"/>
    <n v="0"/>
    <n v="0"/>
    <n v="0"/>
    <n v="1"/>
  </r>
  <r>
    <n v="70"/>
    <x v="4"/>
    <x v="1270"/>
    <s v="SELECT COUNT(*)"/>
    <s v="FROM cast_info AS ci, comp_cast_type AS cct1, company_name AS cn, complete_cast AS cc, keyword AS k, movie_companies AS mc, movie_info AS mi, movie_keyword AS mk, title AS t"/>
    <x v="1269"/>
    <x v="142"/>
    <n v="0"/>
    <n v="0"/>
    <n v="0"/>
    <n v="0"/>
    <n v="1"/>
  </r>
  <r>
    <n v="71"/>
    <x v="4"/>
    <x v="1271"/>
    <s v="SELECT COUNT(*)"/>
    <s v="FROM cast_info AS ci, comp_cast_type AS cct1, company_name AS cn, complete_cast AS cc, keyword AS k, movie_companies AS mc, movie_info AS mi, movie_keyword AS mk, title AS t"/>
    <x v="1270"/>
    <x v="142"/>
    <n v="0"/>
    <n v="0"/>
    <n v="0"/>
    <n v="0"/>
    <n v="1"/>
  </r>
  <r>
    <n v="72"/>
    <x v="4"/>
    <x v="1272"/>
    <s v="SELECT COUNT(*)"/>
    <s v="FROM company_name AS cn, keyword AS k, movie_companies AS mc, movie_keyword AS mk, title AS t"/>
    <x v="1271"/>
    <x v="143"/>
    <n v="0"/>
    <n v="0"/>
    <n v="0"/>
    <n v="0"/>
    <n v="1"/>
  </r>
  <r>
    <n v="73"/>
    <x v="4"/>
    <x v="1273"/>
    <s v="SELECT COUNT(*)"/>
    <s v="FROM company_name AS cn, keyword AS k, movie_companies AS mc, movie_keyword AS mk, title AS t"/>
    <x v="1272"/>
    <x v="143"/>
    <n v="0"/>
    <n v="0"/>
    <n v="0"/>
    <n v="0"/>
    <n v="1"/>
  </r>
  <r>
    <n v="74"/>
    <x v="4"/>
    <x v="1274"/>
    <s v="SELECT COUNT(*)"/>
    <s v="FROM company_name AS cn, keyword AS k, movie_companies AS mc, movie_keyword AS mk, title AS t"/>
    <x v="1273"/>
    <x v="143"/>
    <n v="0"/>
    <n v="0"/>
    <n v="0"/>
    <n v="0"/>
    <n v="1"/>
  </r>
  <r>
    <n v="75"/>
    <x v="4"/>
    <x v="1275"/>
    <s v="SELECT COUNT(*)"/>
    <s v="FROM company_name AS cn, keyword AS k, movie_companies AS mc, movie_keyword AS mk, title AS t"/>
    <x v="1274"/>
    <x v="143"/>
    <n v="0"/>
    <n v="0"/>
    <n v="0"/>
    <n v="0"/>
    <n v="1"/>
  </r>
  <r>
    <n v="76"/>
    <x v="4"/>
    <x v="1276"/>
    <s v="SELECT COUNT(*)"/>
    <s v="FROM cast_info AS ci, comp_cast_type AS cct1, complete_cast AS cc, keyword AS k, movie_info AS mi, movie_info_idx AS mi_idx, movie_keyword AS mk, title AS t"/>
    <x v="1275"/>
    <x v="144"/>
    <n v="0"/>
    <n v="0"/>
    <n v="0"/>
    <n v="0"/>
    <n v="1"/>
  </r>
  <r>
    <n v="77"/>
    <x v="4"/>
    <x v="1276"/>
    <s v="SELECT COUNT(*)"/>
    <s v="FROM cast_info AS ci, comp_cast_type AS cct1, complete_cast AS cc, keyword AS k, movie_info AS mi, movie_info_idx AS mi_idx, movie_keyword AS mk, title AS t"/>
    <x v="1275"/>
    <x v="144"/>
    <n v="0"/>
    <n v="0"/>
    <n v="0"/>
    <n v="0"/>
    <n v="1"/>
  </r>
  <r>
    <n v="78"/>
    <x v="4"/>
    <x v="1277"/>
    <s v="SELECT COUNT(*)"/>
    <s v="FROM cast_info AS ci, comp_cast_type AS cct1, complete_cast AS cc, keyword AS k, movie_info AS mi, movie_info_idx AS mi_idx, movie_keyword AS mk, title AS t"/>
    <x v="1276"/>
    <x v="144"/>
    <n v="0"/>
    <n v="0"/>
    <n v="0"/>
    <n v="0"/>
    <n v="1"/>
  </r>
  <r>
    <n v="79"/>
    <x v="4"/>
    <x v="1278"/>
    <s v="SELECT COUNT(*)"/>
    <s v="FROM cast_info AS ci, company_name AS cn, keyword AS k, movie_companies AS mc, movie_info AS mi, movie_info_idx AS mi_idx, movie_keyword AS mk, title AS t"/>
    <x v="1277"/>
    <x v="145"/>
    <n v="0"/>
    <n v="0"/>
    <n v="0"/>
    <n v="0"/>
    <n v="1"/>
  </r>
  <r>
    <n v="80"/>
    <x v="4"/>
    <x v="1279"/>
    <s v="SELECT COUNT(*)"/>
    <s v="FROM cast_info AS ci, company_name AS cn, keyword AS k, movie_companies AS mc, movie_info AS mi, movie_info_idx AS mi_idx, movie_keyword AS mk, title AS t"/>
    <x v="1278"/>
    <x v="145"/>
    <n v="0"/>
    <n v="0"/>
    <n v="0"/>
    <n v="0"/>
    <n v="1"/>
  </r>
  <r>
    <n v="81"/>
    <x v="4"/>
    <x v="1280"/>
    <s v="SELECT COUNT(*)"/>
    <s v="FROM cast_info AS ci, company_name AS cn, keyword AS k, movie_companies AS mc, movie_info AS mi, movie_info_idx AS mi_idx, movie_keyword AS mk, title AS t"/>
    <x v="1279"/>
    <x v="145"/>
    <n v="0"/>
    <n v="0"/>
    <n v="0"/>
    <n v="0"/>
    <n v="1"/>
  </r>
  <r>
    <n v="82"/>
    <x v="4"/>
    <x v="1281"/>
    <s v="SELECT COUNT(*)"/>
    <s v="FROM keyword AS k, link_type AS lt, movie_keyword AS mk, movie_link AS ml, title AS t1"/>
    <x v="1280"/>
    <x v="146"/>
    <n v="0"/>
    <n v="0"/>
    <n v="0"/>
    <n v="0"/>
    <n v="1"/>
  </r>
  <r>
    <n v="83"/>
    <x v="4"/>
    <x v="1282"/>
    <s v="SELECT COUNT(*)"/>
    <s v="FROM keyword AS k, link_type AS lt, movie_keyword AS mk, movie_link AS ml, title AS t1"/>
    <x v="1281"/>
    <x v="146"/>
    <n v="0"/>
    <n v="0"/>
    <n v="0"/>
    <n v="0"/>
    <n v="1"/>
  </r>
  <r>
    <n v="84"/>
    <x v="4"/>
    <x v="1283"/>
    <s v="SELECT COUNT(*)"/>
    <s v="FROM company_name AS cn1, info_type AS it1, kind_type AS kt1, link_type AS lt, movie_companies AS mc1, movie_info_idx AS mi_idx1, movie_link AS ml, title AS t1"/>
    <x v="1282"/>
    <x v="147"/>
    <n v="0"/>
    <n v="0"/>
    <n v="0"/>
    <n v="0"/>
    <n v="1"/>
  </r>
  <r>
    <n v="85"/>
    <x v="4"/>
    <x v="1284"/>
    <s v="SELECT COUNT(*)"/>
    <s v="FROM company_name AS cn1, info_type AS it1, kind_type AS kt1, link_type AS lt, movie_companies AS mc1, movie_info_idx AS mi_idx1, movie_link AS ml, title AS t1"/>
    <x v="1283"/>
    <x v="147"/>
    <n v="0"/>
    <n v="0"/>
    <n v="0"/>
    <n v="0"/>
    <n v="1"/>
  </r>
  <r>
    <n v="86"/>
    <x v="4"/>
    <x v="1285"/>
    <s v="SELECT COUNT(*)"/>
    <s v="FROM company_name AS cn1, info_type AS it1, kind_type AS kt1, link_type AS lt, movie_companies AS mc1, movie_info_idx AS mi_idx1, movie_link AS ml, title AS t1"/>
    <x v="1284"/>
    <x v="147"/>
    <n v="0"/>
    <n v="0"/>
    <n v="0"/>
    <n v="0"/>
    <n v="1"/>
  </r>
  <r>
    <n v="87"/>
    <x v="4"/>
    <x v="1286"/>
    <s v="SELECT COUNT(*)"/>
    <s v="FROM keyword AS k, movie_info AS mi, movie_keyword AS mk, title AS t"/>
    <x v="1285"/>
    <x v="148"/>
    <n v="0"/>
    <n v="0"/>
    <n v="0"/>
    <n v="0"/>
    <n v="1"/>
  </r>
  <r>
    <n v="88"/>
    <x v="4"/>
    <x v="1287"/>
    <s v="SELECT COUNT(*)"/>
    <s v="FROM keyword AS k, movie_info AS mi, movie_keyword AS mk, title AS t"/>
    <x v="1286"/>
    <x v="148"/>
    <n v="0"/>
    <n v="0"/>
    <n v="0"/>
    <n v="0"/>
    <n v="1"/>
  </r>
  <r>
    <n v="89"/>
    <x v="4"/>
    <x v="1288"/>
    <s v="SELECT COUNT(*)"/>
    <s v="FROM keyword AS k, movie_info AS mi, movie_keyword AS mk, title AS t"/>
    <x v="1287"/>
    <x v="148"/>
    <n v="0"/>
    <n v="0"/>
    <n v="0"/>
    <n v="0"/>
    <n v="1"/>
  </r>
  <r>
    <n v="90"/>
    <x v="4"/>
    <x v="1289"/>
    <s v="SELECT COUNT(*)"/>
    <s v="FROM info_type AS it, keyword AS k, movie_info_idx AS mi_idx, movie_keyword AS mk, title AS t"/>
    <x v="1288"/>
    <x v="149"/>
    <n v="0"/>
    <n v="0"/>
    <n v="0"/>
    <n v="0"/>
    <n v="1"/>
  </r>
  <r>
    <n v="91"/>
    <x v="4"/>
    <x v="1290"/>
    <s v="SELECT COUNT(*)"/>
    <s v="FROM info_type AS it, keyword AS k, movie_info_idx AS mi_idx, movie_keyword AS mk, title AS t"/>
    <x v="1289"/>
    <x v="149"/>
    <n v="0"/>
    <n v="0"/>
    <n v="0"/>
    <n v="0"/>
    <n v="1"/>
  </r>
  <r>
    <n v="92"/>
    <x v="4"/>
    <x v="1291"/>
    <s v="SELECT COUNT(*)"/>
    <s v="FROM info_type AS it, keyword AS k, movie_info_idx AS mi_idx, movie_keyword AS mk, title AS t"/>
    <x v="1290"/>
    <x v="149"/>
    <n v="0"/>
    <n v="0"/>
    <n v="0"/>
    <n v="0"/>
    <n v="1"/>
  </r>
  <r>
    <n v="93"/>
    <x v="4"/>
    <x v="1292"/>
    <s v="SELECT COUNT(*)"/>
    <s v="FROM company_type AS ct, movie_companies AS mc, movie_info AS mi, title AS t"/>
    <x v="1291"/>
    <x v="150"/>
    <n v="0"/>
    <n v="0"/>
    <n v="0"/>
    <n v="0"/>
    <n v="1"/>
  </r>
  <r>
    <n v="94"/>
    <x v="4"/>
    <x v="1293"/>
    <s v="SELECT COUNT(*)"/>
    <s v="FROM company_type AS ct, movie_companies AS mc, movie_info AS mi, title AS t"/>
    <x v="1292"/>
    <x v="150"/>
    <n v="0"/>
    <n v="0"/>
    <n v="0"/>
    <n v="0"/>
    <n v="1"/>
  </r>
  <r>
    <n v="95"/>
    <x v="4"/>
    <x v="1294"/>
    <s v="SELECT COUNT(*)"/>
    <s v="FROM company_type AS ct, movie_companies AS mc, movie_info AS mi, title AS t"/>
    <x v="1293"/>
    <x v="150"/>
    <n v="0"/>
    <n v="0"/>
    <n v="0"/>
    <n v="0"/>
    <n v="1"/>
  </r>
  <r>
    <n v="96"/>
    <x v="4"/>
    <x v="1295"/>
    <s v="SELECT COUNT(*)"/>
    <s v="FROM cast_info AS ci, keyword AS k, movie_keyword AS mk, title AS t"/>
    <x v="1294"/>
    <x v="151"/>
    <n v="0"/>
    <n v="0"/>
    <n v="0"/>
    <n v="0"/>
    <n v="1"/>
  </r>
  <r>
    <n v="97"/>
    <x v="4"/>
    <x v="1296"/>
    <s v="SELECT COUNT(*)"/>
    <s v="FROM cast_info AS ci, keyword AS k, movie_keyword AS mk, title AS t"/>
    <x v="1295"/>
    <x v="151"/>
    <n v="0"/>
    <n v="0"/>
    <n v="0"/>
    <n v="0"/>
    <n v="1"/>
  </r>
  <r>
    <n v="98"/>
    <x v="4"/>
    <x v="1297"/>
    <s v="SELECT COUNT(*)"/>
    <s v="FROM cast_info AS ci, keyword AS k, movie_keyword AS mk, title AS t"/>
    <x v="1296"/>
    <x v="151"/>
    <n v="0"/>
    <n v="0"/>
    <n v="0"/>
    <n v="0"/>
    <n v="1"/>
  </r>
  <r>
    <n v="99"/>
    <x v="4"/>
    <x v="1298"/>
    <s v="SELECT COUNT(*)"/>
    <s v="FROM cast_info AS ci, keyword AS k, movie_keyword AS mk, title AS t"/>
    <x v="1297"/>
    <x v="151"/>
    <n v="0"/>
    <n v="0"/>
    <n v="0"/>
    <n v="0"/>
    <n v="1"/>
  </r>
  <r>
    <n v="100"/>
    <x v="4"/>
    <x v="1299"/>
    <s v="SELECT COUNT(*)"/>
    <s v="FROM cast_info AS ci, keyword AS k, movie_keyword AS mk, title AS t"/>
    <x v="1298"/>
    <x v="151"/>
    <n v="0"/>
    <n v="0"/>
    <n v="0"/>
    <n v="0"/>
    <n v="1"/>
  </r>
  <r>
    <n v="101"/>
    <x v="4"/>
    <x v="1298"/>
    <s v="SELECT COUNT(*)"/>
    <s v="FROM cast_info AS ci, keyword AS k, movie_keyword AS mk, title AS t"/>
    <x v="1297"/>
    <x v="151"/>
    <n v="0"/>
    <n v="0"/>
    <n v="0"/>
    <n v="0"/>
    <n v="1"/>
  </r>
  <r>
    <n v="102"/>
    <x v="4"/>
    <x v="1300"/>
    <s v="SELECT COUNT(*)"/>
    <s v="FROM cast_info AS ci, title AS t"/>
    <x v="1299"/>
    <x v="152"/>
    <n v="0"/>
    <n v="0"/>
    <n v="0"/>
    <n v="0"/>
    <n v="1"/>
  </r>
  <r>
    <n v="103"/>
    <x v="4"/>
    <x v="1301"/>
    <s v="SELECT COUNT(*)"/>
    <s v="FROM cast_info AS ci, title AS t"/>
    <x v="1300"/>
    <x v="152"/>
    <n v="0"/>
    <n v="0"/>
    <n v="0"/>
    <n v="0"/>
    <n v="1"/>
  </r>
  <r>
    <n v="104"/>
    <x v="4"/>
    <x v="1302"/>
    <s v="SELECT COUNT(*)"/>
    <s v="FROM cast_info AS ci, title AS t"/>
    <x v="1301"/>
    <x v="152"/>
    <n v="0"/>
    <n v="0"/>
    <n v="0"/>
    <n v="0"/>
    <n v="1"/>
  </r>
  <r>
    <n v="105"/>
    <x v="4"/>
    <x v="1303"/>
    <s v="SELECT COUNT(*)"/>
    <s v="FROM cast_info AS ci, company_name AS cn, movie_companies AS mc, title AS t"/>
    <x v="1302"/>
    <x v="153"/>
    <n v="0"/>
    <n v="0"/>
    <n v="0"/>
    <n v="0"/>
    <n v="1"/>
  </r>
  <r>
    <n v="106"/>
    <x v="4"/>
    <x v="1304"/>
    <s v="SELECT COUNT(*)"/>
    <s v="FROM cast_info AS ci, company_name AS cn, movie_companies AS mc, title AS t"/>
    <x v="1303"/>
    <x v="153"/>
    <n v="0"/>
    <n v="0"/>
    <n v="0"/>
    <n v="0"/>
    <n v="1"/>
  </r>
  <r>
    <n v="107"/>
    <x v="4"/>
    <x v="1305"/>
    <s v="SELECT COUNT(*)"/>
    <s v="FROM cast_info AS ci, company_name AS cn, movie_companies AS mc, title AS t"/>
    <x v="1304"/>
    <x v="153"/>
    <n v="0"/>
    <n v="0"/>
    <n v="0"/>
    <n v="0"/>
    <n v="1"/>
  </r>
  <r>
    <n v="108"/>
    <x v="4"/>
    <x v="1305"/>
    <s v="SELECT COUNT(*)"/>
    <s v="FROM cast_info AS ci, company_name AS cn, movie_companies AS mc, title AS t"/>
    <x v="1304"/>
    <x v="153"/>
    <n v="0"/>
    <n v="0"/>
    <n v="0"/>
    <n v="0"/>
    <n v="1"/>
  </r>
  <r>
    <n v="109"/>
    <x v="4"/>
    <x v="1306"/>
    <s v="SELECT COUNT(*)"/>
    <s v="FROM cast_info AS ci, company_name AS cn, movie_companies AS mc, title AS t"/>
    <x v="1305"/>
    <x v="153"/>
    <n v="0"/>
    <n v="0"/>
    <n v="0"/>
    <n v="0"/>
    <n v="1"/>
  </r>
  <r>
    <n v="110"/>
    <x v="4"/>
    <x v="1307"/>
    <s v="SELECT COUNT(*)"/>
    <s v="FROM cast_info AS ci, company_name AS cn, movie_companies AS mc, title AS t"/>
    <x v="1306"/>
    <x v="153"/>
    <n v="0"/>
    <n v="0"/>
    <n v="0"/>
    <n v="0"/>
    <n v="1"/>
  </r>
  <r>
    <n v="111"/>
    <x v="4"/>
    <x v="1308"/>
    <s v="SELECT COUNT(*)"/>
    <s v="FROM cast_info AS ci, company_name AS cn, movie_companies AS mc, title AS t"/>
    <x v="1307"/>
    <x v="153"/>
    <n v="0"/>
    <n v="0"/>
    <n v="0"/>
    <n v="0"/>
    <n v="1"/>
  </r>
  <r>
    <n v="112"/>
    <x v="4"/>
    <x v="1308"/>
    <s v="SELECT COUNT(*)"/>
    <s v="FROM cast_info AS ci, company_name AS cn, movie_companies AS mc, title AS t"/>
    <x v="1307"/>
    <x v="153"/>
    <n v="0"/>
    <n v="0"/>
    <n v="0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0E5777-5417-4774-9C8D-E175E1C063F3}" name="PivotTable1" cacheId="5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1:G157" firstHeaderRow="1" firstDataRow="2" firstDataCol="1"/>
  <pivotFields count="12"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>
      <items count="1310">
        <item x="1224"/>
        <item x="1225"/>
        <item x="1222"/>
        <item x="1223"/>
        <item x="1271"/>
        <item x="1270"/>
        <item x="1269"/>
        <item x="1262"/>
        <item x="1260"/>
        <item x="1261"/>
        <item x="1242"/>
        <item x="1244"/>
        <item x="1243"/>
        <item x="1277"/>
        <item x="1276"/>
        <item x="1209"/>
        <item x="1207"/>
        <item x="1208"/>
        <item x="1280"/>
        <item x="1278"/>
        <item x="1279"/>
        <item x="1255"/>
        <item x="1256"/>
        <item x="1230"/>
        <item x="1227"/>
        <item x="1228"/>
        <item x="1229"/>
        <item x="1226"/>
        <item x="1236"/>
        <item x="1237"/>
        <item x="1234"/>
        <item x="1235"/>
        <item x="1303"/>
        <item x="1304"/>
        <item x="1305"/>
        <item x="1308"/>
        <item x="1306"/>
        <item x="1307"/>
        <item x="1257"/>
        <item x="1259"/>
        <item x="1258"/>
        <item x="1299"/>
        <item x="1295"/>
        <item x="1297"/>
        <item x="1298"/>
        <item x="1296"/>
        <item x="1231"/>
        <item x="1233"/>
        <item x="1232"/>
        <item x="1301"/>
        <item x="1300"/>
        <item x="1302"/>
        <item x="1040"/>
        <item x="1067"/>
        <item x="1071"/>
        <item x="1060"/>
        <item x="1043"/>
        <item x="1052"/>
        <item x="1036"/>
        <item x="1058"/>
        <item x="1032"/>
        <item x="1056"/>
        <item x="1033"/>
        <item x="1057"/>
        <item x="1035"/>
        <item x="1046"/>
        <item x="1037"/>
        <item x="1078"/>
        <item x="1066"/>
        <item x="1039"/>
        <item x="1085"/>
        <item x="1051"/>
        <item x="1068"/>
        <item x="1034"/>
        <item x="1084"/>
        <item x="1083"/>
        <item x="1081"/>
        <item x="1062"/>
        <item x="1079"/>
        <item x="1073"/>
        <item x="1042"/>
        <item x="1077"/>
        <item x="1045"/>
        <item x="1048"/>
        <item x="1038"/>
        <item x="1075"/>
        <item x="1053"/>
        <item x="1059"/>
        <item x="1080"/>
        <item x="1047"/>
        <item x="1064"/>
        <item x="1050"/>
        <item x="1070"/>
        <item x="1082"/>
        <item x="1069"/>
        <item x="1054"/>
        <item x="1044"/>
        <item x="1041"/>
        <item x="1065"/>
        <item x="1049"/>
        <item x="1072"/>
        <item x="1086"/>
        <item x="1055"/>
        <item x="1074"/>
        <item x="1061"/>
        <item x="1076"/>
        <item x="1063"/>
        <item x="934"/>
        <item x="953"/>
        <item x="957"/>
        <item x="964"/>
        <item x="946"/>
        <item x="975"/>
        <item x="968"/>
        <item x="938"/>
        <item x="974"/>
        <item x="949"/>
        <item x="940"/>
        <item x="965"/>
        <item x="952"/>
        <item x="928"/>
        <item x="927"/>
        <item x="955"/>
        <item x="973"/>
        <item x="945"/>
        <item x="935"/>
        <item x="944"/>
        <item x="924"/>
        <item x="939"/>
        <item x="943"/>
        <item x="937"/>
        <item x="962"/>
        <item x="966"/>
        <item x="976"/>
        <item x="954"/>
        <item x="951"/>
        <item x="971"/>
        <item x="969"/>
        <item x="926"/>
        <item x="931"/>
        <item x="956"/>
        <item x="925"/>
        <item x="960"/>
        <item x="933"/>
        <item x="923"/>
        <item x="950"/>
        <item x="947"/>
        <item x="961"/>
        <item x="948"/>
        <item x="922"/>
        <item x="942"/>
        <item x="930"/>
        <item x="958"/>
        <item x="963"/>
        <item x="936"/>
        <item x="932"/>
        <item x="959"/>
        <item x="929"/>
        <item x="970"/>
        <item x="967"/>
        <item x="972"/>
        <item x="941"/>
        <item x="851"/>
        <item x="828"/>
        <item x="818"/>
        <item x="863"/>
        <item x="865"/>
        <item x="822"/>
        <item x="858"/>
        <item x="833"/>
        <item x="813"/>
        <item x="846"/>
        <item x="843"/>
        <item x="840"/>
        <item x="855"/>
        <item x="842"/>
        <item x="854"/>
        <item x="837"/>
        <item x="819"/>
        <item x="862"/>
        <item x="814"/>
        <item x="815"/>
        <item x="831"/>
        <item x="834"/>
        <item x="838"/>
        <item x="812"/>
        <item x="857"/>
        <item x="859"/>
        <item x="845"/>
        <item x="824"/>
        <item x="832"/>
        <item x="866"/>
        <item x="852"/>
        <item x="856"/>
        <item x="844"/>
        <item x="817"/>
        <item x="864"/>
        <item x="849"/>
        <item x="825"/>
        <item x="850"/>
        <item x="827"/>
        <item x="860"/>
        <item x="830"/>
        <item x="836"/>
        <item x="841"/>
        <item x="839"/>
        <item x="847"/>
        <item x="823"/>
        <item x="821"/>
        <item x="861"/>
        <item x="820"/>
        <item x="816"/>
        <item x="853"/>
        <item x="848"/>
        <item x="829"/>
        <item x="826"/>
        <item x="835"/>
        <item x="616"/>
        <item x="601"/>
        <item x="617"/>
        <item x="641"/>
        <item x="605"/>
        <item x="622"/>
        <item x="615"/>
        <item x="644"/>
        <item x="638"/>
        <item x="646"/>
        <item x="608"/>
        <item x="620"/>
        <item x="643"/>
        <item x="628"/>
        <item x="623"/>
        <item x="595"/>
        <item x="629"/>
        <item x="624"/>
        <item x="630"/>
        <item x="642"/>
        <item x="632"/>
        <item x="607"/>
        <item x="602"/>
        <item x="631"/>
        <item x="625"/>
        <item x="597"/>
        <item x="627"/>
        <item x="603"/>
        <item x="604"/>
        <item x="593"/>
        <item x="645"/>
        <item x="612"/>
        <item x="637"/>
        <item x="636"/>
        <item x="614"/>
        <item x="598"/>
        <item x="633"/>
        <item x="619"/>
        <item x="600"/>
        <item x="610"/>
        <item x="592"/>
        <item x="639"/>
        <item x="596"/>
        <item x="611"/>
        <item x="609"/>
        <item x="606"/>
        <item x="599"/>
        <item x="594"/>
        <item x="634"/>
        <item x="640"/>
        <item x="613"/>
        <item x="621"/>
        <item x="618"/>
        <item x="626"/>
        <item x="635"/>
        <item x="1105"/>
        <item x="1115"/>
        <item x="1100"/>
        <item x="1107"/>
        <item x="1124"/>
        <item x="1101"/>
        <item x="1095"/>
        <item x="1135"/>
        <item x="1138"/>
        <item x="1090"/>
        <item x="1099"/>
        <item x="1127"/>
        <item x="1102"/>
        <item x="1096"/>
        <item x="1112"/>
        <item x="1129"/>
        <item x="1110"/>
        <item x="1113"/>
        <item x="1119"/>
        <item x="1088"/>
        <item x="1133"/>
        <item x="1116"/>
        <item x="1120"/>
        <item x="1109"/>
        <item x="1093"/>
        <item x="1131"/>
        <item x="1139"/>
        <item x="1134"/>
        <item x="1140"/>
        <item x="1121"/>
        <item x="1103"/>
        <item x="1130"/>
        <item x="1104"/>
        <item x="1114"/>
        <item x="1122"/>
        <item x="1117"/>
        <item x="1126"/>
        <item x="1125"/>
        <item x="1132"/>
        <item x="1094"/>
        <item x="1089"/>
        <item x="1136"/>
        <item x="1137"/>
        <item x="1106"/>
        <item x="1118"/>
        <item x="1087"/>
        <item x="1111"/>
        <item x="1128"/>
        <item x="1098"/>
        <item x="1141"/>
        <item x="1091"/>
        <item x="1097"/>
        <item x="1108"/>
        <item x="1123"/>
        <item x="1092"/>
        <item x="872"/>
        <item x="903"/>
        <item x="869"/>
        <item x="920"/>
        <item x="916"/>
        <item x="870"/>
        <item x="879"/>
        <item x="908"/>
        <item x="901"/>
        <item x="873"/>
        <item x="914"/>
        <item x="877"/>
        <item x="902"/>
        <item x="882"/>
        <item x="868"/>
        <item x="878"/>
        <item x="884"/>
        <item x="885"/>
        <item x="915"/>
        <item x="886"/>
        <item x="888"/>
        <item x="896"/>
        <item x="890"/>
        <item x="919"/>
        <item x="921"/>
        <item x="880"/>
        <item x="909"/>
        <item x="911"/>
        <item x="900"/>
        <item x="874"/>
        <item x="894"/>
        <item x="913"/>
        <item x="875"/>
        <item x="906"/>
        <item x="910"/>
        <item x="887"/>
        <item x="918"/>
        <item x="871"/>
        <item x="867"/>
        <item x="899"/>
        <item x="881"/>
        <item x="898"/>
        <item x="892"/>
        <item x="889"/>
        <item x="912"/>
        <item x="905"/>
        <item x="891"/>
        <item x="917"/>
        <item x="895"/>
        <item x="893"/>
        <item x="907"/>
        <item x="883"/>
        <item x="897"/>
        <item x="876"/>
        <item x="904"/>
        <item x="1194"/>
        <item x="1198"/>
        <item x="1191"/>
        <item x="1190"/>
        <item x="1165"/>
        <item x="1158"/>
        <item x="1144"/>
        <item x="1169"/>
        <item x="1201"/>
        <item x="1146"/>
        <item x="1203"/>
        <item x="1147"/>
        <item x="1189"/>
        <item x="1171"/>
        <item x="1174"/>
        <item x="1205"/>
        <item x="1156"/>
        <item x="1180"/>
        <item x="1151"/>
        <item x="1183"/>
        <item x="1143"/>
        <item x="1142"/>
        <item x="1187"/>
        <item x="1199"/>
        <item x="1195"/>
        <item x="1177"/>
        <item x="1185"/>
        <item x="1160"/>
        <item x="1172"/>
        <item x="1178"/>
        <item x="1157"/>
        <item x="1176"/>
        <item x="1152"/>
        <item x="1184"/>
        <item x="1155"/>
        <item x="1192"/>
        <item x="1202"/>
        <item x="1173"/>
        <item x="1170"/>
        <item x="1193"/>
        <item x="1206"/>
        <item x="1166"/>
        <item x="1182"/>
        <item x="1167"/>
        <item x="1196"/>
        <item x="1161"/>
        <item x="1204"/>
        <item x="1181"/>
        <item x="1145"/>
        <item x="1163"/>
        <item x="1188"/>
        <item x="1179"/>
        <item x="1153"/>
        <item x="1197"/>
        <item x="1175"/>
        <item x="1159"/>
        <item x="1186"/>
        <item x="1200"/>
        <item x="1162"/>
        <item x="1164"/>
        <item x="1154"/>
        <item x="1168"/>
        <item x="1148"/>
        <item x="1150"/>
        <item x="1149"/>
        <item x="501"/>
        <item x="521"/>
        <item x="507"/>
        <item x="505"/>
        <item x="503"/>
        <item x="504"/>
        <item x="491"/>
        <item x="526"/>
        <item x="506"/>
        <item x="533"/>
        <item x="512"/>
        <item x="483"/>
        <item x="517"/>
        <item x="532"/>
        <item x="515"/>
        <item x="486"/>
        <item x="496"/>
        <item x="485"/>
        <item x="492"/>
        <item x="500"/>
        <item x="488"/>
        <item x="516"/>
        <item x="510"/>
        <item x="534"/>
        <item x="482"/>
        <item x="508"/>
        <item x="484"/>
        <item x="493"/>
        <item x="494"/>
        <item x="523"/>
        <item x="518"/>
        <item x="529"/>
        <item x="495"/>
        <item x="487"/>
        <item x="525"/>
        <item x="519"/>
        <item x="509"/>
        <item x="531"/>
        <item x="536"/>
        <item x="502"/>
        <item x="513"/>
        <item x="489"/>
        <item x="490"/>
        <item x="497"/>
        <item x="499"/>
        <item x="528"/>
        <item x="535"/>
        <item x="520"/>
        <item x="524"/>
        <item x="522"/>
        <item x="530"/>
        <item x="498"/>
        <item x="514"/>
        <item x="511"/>
        <item x="527"/>
        <item x="566"/>
        <item x="539"/>
        <item x="582"/>
        <item x="537"/>
        <item x="568"/>
        <item x="554"/>
        <item x="588"/>
        <item x="548"/>
        <item x="564"/>
        <item x="542"/>
        <item x="567"/>
        <item x="560"/>
        <item x="558"/>
        <item x="559"/>
        <item x="541"/>
        <item x="569"/>
        <item x="577"/>
        <item x="590"/>
        <item x="585"/>
        <item x="545"/>
        <item x="586"/>
        <item x="583"/>
        <item x="546"/>
        <item x="552"/>
        <item x="562"/>
        <item x="587"/>
        <item x="561"/>
        <item x="584"/>
        <item x="574"/>
        <item x="540"/>
        <item x="557"/>
        <item x="580"/>
        <item x="578"/>
        <item x="563"/>
        <item x="538"/>
        <item x="556"/>
        <item x="570"/>
        <item x="573"/>
        <item x="571"/>
        <item x="565"/>
        <item x="576"/>
        <item x="553"/>
        <item x="575"/>
        <item x="547"/>
        <item x="572"/>
        <item x="551"/>
        <item x="581"/>
        <item x="157"/>
        <item x="156"/>
        <item x="158"/>
        <item x="591"/>
        <item x="550"/>
        <item x="543"/>
        <item x="589"/>
        <item x="579"/>
        <item x="549"/>
        <item x="544"/>
        <item x="555"/>
        <item x="159"/>
        <item x="160"/>
        <item x="161"/>
        <item x="162"/>
        <item x="163"/>
        <item x="180"/>
        <item x="1266"/>
        <item x="1268"/>
        <item x="1267"/>
        <item x="1264"/>
        <item x="1263"/>
        <item x="1265"/>
        <item x="1254"/>
        <item x="1252"/>
        <item x="1253"/>
        <item x="1216"/>
        <item x="1218"/>
        <item x="1217"/>
        <item x="1251"/>
        <item x="1250"/>
        <item x="1248"/>
        <item x="1249"/>
        <item x="1245"/>
        <item x="1247"/>
        <item x="1246"/>
        <item x="1211"/>
        <item x="1212"/>
        <item x="1210"/>
        <item x="1214"/>
        <item x="1215"/>
        <item x="1213"/>
        <item x="1272"/>
        <item x="1273"/>
        <item x="1274"/>
        <item x="1275"/>
        <item x="1285"/>
        <item x="1284"/>
        <item x="1283"/>
        <item x="1238"/>
        <item x="1241"/>
        <item x="1240"/>
        <item x="1239"/>
        <item x="1294"/>
        <item x="1292"/>
        <item x="1293"/>
        <item x="1291"/>
        <item x="1289"/>
        <item x="1290"/>
        <item x="115"/>
        <item x="116"/>
        <item x="1221"/>
        <item x="1220"/>
        <item x="1219"/>
        <item x="1281"/>
        <item x="1282"/>
        <item x="1288"/>
        <item x="1286"/>
        <item x="1287"/>
        <item x="1021"/>
        <item x="1000"/>
        <item x="1029"/>
        <item x="1017"/>
        <item x="1011"/>
        <item x="993"/>
        <item x="980"/>
        <item x="997"/>
        <item x="1031"/>
        <item x="992"/>
        <item x="1025"/>
        <item x="1024"/>
        <item x="988"/>
        <item x="995"/>
        <item x="1013"/>
        <item x="986"/>
        <item x="982"/>
        <item x="1019"/>
        <item x="989"/>
        <item x="1002"/>
        <item x="1020"/>
        <item x="1010"/>
        <item x="990"/>
        <item x="1001"/>
        <item x="1008"/>
        <item x="1006"/>
        <item x="994"/>
        <item x="1014"/>
        <item x="991"/>
        <item x="1028"/>
        <item x="983"/>
        <item x="984"/>
        <item x="985"/>
        <item x="1026"/>
        <item x="1023"/>
        <item x="987"/>
        <item x="998"/>
        <item x="1015"/>
        <item x="999"/>
        <item x="1005"/>
        <item x="1016"/>
        <item x="1022"/>
        <item x="979"/>
        <item x="1030"/>
        <item x="1004"/>
        <item x="1007"/>
        <item x="977"/>
        <item x="996"/>
        <item x="978"/>
        <item x="1009"/>
        <item x="1003"/>
        <item x="1027"/>
        <item x="1012"/>
        <item x="1018"/>
        <item x="981"/>
        <item x="689"/>
        <item x="698"/>
        <item x="670"/>
        <item x="651"/>
        <item x="671"/>
        <item x="682"/>
        <item x="675"/>
        <item x="648"/>
        <item x="677"/>
        <item x="684"/>
        <item x="667"/>
        <item x="666"/>
        <item x="679"/>
        <item x="656"/>
        <item x="655"/>
        <item x="692"/>
        <item x="673"/>
        <item x="691"/>
        <item x="649"/>
        <item x="700"/>
        <item x="669"/>
        <item x="672"/>
        <item x="659"/>
        <item x="668"/>
        <item x="657"/>
        <item x="687"/>
        <item x="661"/>
        <item x="694"/>
        <item x="647"/>
        <item x="697"/>
        <item x="662"/>
        <item x="678"/>
        <item x="693"/>
        <item x="665"/>
        <item x="650"/>
        <item x="664"/>
        <item x="658"/>
        <item x="653"/>
        <item x="685"/>
        <item x="681"/>
        <item x="683"/>
        <item x="690"/>
        <item x="680"/>
        <item x="663"/>
        <item x="688"/>
        <item x="676"/>
        <item x="652"/>
        <item x="696"/>
        <item x="686"/>
        <item x="660"/>
        <item x="699"/>
        <item x="674"/>
        <item x="701"/>
        <item x="654"/>
        <item x="695"/>
        <item x="784"/>
        <item x="767"/>
        <item x="773"/>
        <item x="775"/>
        <item x="811"/>
        <item x="803"/>
        <item x="794"/>
        <item x="797"/>
        <item x="770"/>
        <item x="776"/>
        <item x="771"/>
        <item x="786"/>
        <item x="809"/>
        <item x="799"/>
        <item x="779"/>
        <item x="763"/>
        <item x="793"/>
        <item x="791"/>
        <item x="787"/>
        <item x="802"/>
        <item x="769"/>
        <item x="759"/>
        <item x="804"/>
        <item x="764"/>
        <item x="783"/>
        <item x="758"/>
        <item x="777"/>
        <item x="795"/>
        <item x="772"/>
        <item x="780"/>
        <item x="781"/>
        <item x="790"/>
        <item x="796"/>
        <item x="798"/>
        <item x="788"/>
        <item x="768"/>
        <item x="800"/>
        <item x="778"/>
        <item x="760"/>
        <item x="765"/>
        <item x="805"/>
        <item x="782"/>
        <item x="762"/>
        <item x="792"/>
        <item x="766"/>
        <item x="806"/>
        <item x="807"/>
        <item x="808"/>
        <item x="757"/>
        <item x="774"/>
        <item x="761"/>
        <item x="801"/>
        <item x="810"/>
        <item x="789"/>
        <item x="785"/>
        <item x="434"/>
        <item x="450"/>
        <item x="431"/>
        <item x="479"/>
        <item x="430"/>
        <item x="451"/>
        <item x="456"/>
        <item x="446"/>
        <item x="472"/>
        <item x="476"/>
        <item x="457"/>
        <item x="462"/>
        <item x="455"/>
        <item x="427"/>
        <item x="459"/>
        <item x="474"/>
        <item x="467"/>
        <item x="437"/>
        <item x="473"/>
        <item x="448"/>
        <item x="433"/>
        <item x="463"/>
        <item x="444"/>
        <item x="442"/>
        <item x="481"/>
        <item x="470"/>
        <item x="445"/>
        <item x="432"/>
        <item x="447"/>
        <item x="436"/>
        <item x="452"/>
        <item x="439"/>
        <item x="453"/>
        <item x="454"/>
        <item x="480"/>
        <item x="441"/>
        <item x="428"/>
        <item x="477"/>
        <item x="443"/>
        <item x="475"/>
        <item x="458"/>
        <item x="435"/>
        <item x="478"/>
        <item x="468"/>
        <item x="466"/>
        <item x="460"/>
        <item x="440"/>
        <item x="429"/>
        <item x="438"/>
        <item x="471"/>
        <item x="449"/>
        <item x="469"/>
        <item x="461"/>
        <item x="465"/>
        <item x="464"/>
        <item x="245"/>
        <item x="253"/>
        <item x="216"/>
        <item x="246"/>
        <item x="231"/>
        <item x="254"/>
        <item x="215"/>
        <item x="250"/>
        <item x="252"/>
        <item x="230"/>
        <item x="222"/>
        <item x="242"/>
        <item x="239"/>
        <item x="243"/>
        <item x="225"/>
        <item x="251"/>
        <item x="220"/>
        <item x="241"/>
        <item x="236"/>
        <item x="244"/>
        <item x="226"/>
        <item x="235"/>
        <item x="257"/>
        <item x="248"/>
        <item x="207"/>
        <item x="217"/>
        <item x="232"/>
        <item x="209"/>
        <item x="255"/>
        <item x="259"/>
        <item x="227"/>
        <item x="258"/>
        <item x="214"/>
        <item x="260"/>
        <item x="233"/>
        <item x="218"/>
        <item x="208"/>
        <item x="224"/>
        <item x="228"/>
        <item x="249"/>
        <item x="256"/>
        <item x="237"/>
        <item x="247"/>
        <item x="213"/>
        <item x="240"/>
        <item x="210"/>
        <item x="223"/>
        <item x="238"/>
        <item x="234"/>
        <item x="229"/>
        <item x="219"/>
        <item x="212"/>
        <item x="211"/>
        <item x="261"/>
        <item x="221"/>
        <item x="303"/>
        <item x="288"/>
        <item x="298"/>
        <item x="312"/>
        <item x="285"/>
        <item x="300"/>
        <item x="282"/>
        <item x="290"/>
        <item x="272"/>
        <item x="263"/>
        <item x="280"/>
        <item x="289"/>
        <item x="309"/>
        <item x="314"/>
        <item x="286"/>
        <item x="299"/>
        <item x="278"/>
        <item x="310"/>
        <item x="294"/>
        <item x="302"/>
        <item x="313"/>
        <item x="268"/>
        <item x="306"/>
        <item x="308"/>
        <item x="271"/>
        <item x="266"/>
        <item x="284"/>
        <item x="301"/>
        <item x="297"/>
        <item x="283"/>
        <item x="307"/>
        <item x="267"/>
        <item x="273"/>
        <item x="287"/>
        <item x="262"/>
        <item x="311"/>
        <item x="293"/>
        <item x="295"/>
        <item x="291"/>
        <item x="305"/>
        <item x="279"/>
        <item x="270"/>
        <item x="315"/>
        <item x="292"/>
        <item x="316"/>
        <item x="275"/>
        <item x="281"/>
        <item x="304"/>
        <item x="296"/>
        <item x="274"/>
        <item x="265"/>
        <item x="276"/>
        <item x="264"/>
        <item x="277"/>
        <item x="269"/>
        <item x="137"/>
        <item x="139"/>
        <item x="140"/>
        <item x="138"/>
        <item x="141"/>
        <item x="746"/>
        <item x="741"/>
        <item x="748"/>
        <item x="752"/>
        <item x="756"/>
        <item x="729"/>
        <item x="708"/>
        <item x="740"/>
        <item x="703"/>
        <item x="702"/>
        <item x="753"/>
        <item x="745"/>
        <item x="721"/>
        <item x="725"/>
        <item x="717"/>
        <item x="749"/>
        <item x="744"/>
        <item x="727"/>
        <item x="750"/>
        <item x="712"/>
        <item x="728"/>
        <item x="724"/>
        <item x="713"/>
        <item x="704"/>
        <item x="735"/>
        <item x="711"/>
        <item x="715"/>
        <item x="710"/>
        <item x="738"/>
        <item x="726"/>
        <item x="706"/>
        <item x="714"/>
        <item x="719"/>
        <item x="754"/>
        <item x="743"/>
        <item x="739"/>
        <item x="723"/>
        <item x="742"/>
        <item x="705"/>
        <item x="733"/>
        <item x="709"/>
        <item x="718"/>
        <item x="731"/>
        <item x="720"/>
        <item x="747"/>
        <item x="737"/>
        <item x="707"/>
        <item x="734"/>
        <item x="755"/>
        <item x="722"/>
        <item x="736"/>
        <item x="716"/>
        <item x="730"/>
        <item x="732"/>
        <item x="751"/>
        <item x="360"/>
        <item x="324"/>
        <item x="365"/>
        <item x="355"/>
        <item x="334"/>
        <item x="339"/>
        <item x="326"/>
        <item x="323"/>
        <item x="331"/>
        <item x="336"/>
        <item x="317"/>
        <item x="332"/>
        <item x="359"/>
        <item x="344"/>
        <item x="347"/>
        <item x="338"/>
        <item x="343"/>
        <item x="328"/>
        <item x="327"/>
        <item x="351"/>
        <item x="342"/>
        <item x="335"/>
        <item x="329"/>
        <item x="358"/>
        <item x="366"/>
        <item x="370"/>
        <item x="371"/>
        <item x="354"/>
        <item x="348"/>
        <item x="368"/>
        <item x="350"/>
        <item x="325"/>
        <item x="367"/>
        <item x="333"/>
        <item x="345"/>
        <item x="321"/>
        <item x="337"/>
        <item x="320"/>
        <item x="357"/>
        <item x="352"/>
        <item x="346"/>
        <item x="322"/>
        <item x="340"/>
        <item x="349"/>
        <item x="353"/>
        <item x="341"/>
        <item x="362"/>
        <item x="318"/>
        <item x="369"/>
        <item x="361"/>
        <item x="363"/>
        <item x="319"/>
        <item x="356"/>
        <item x="364"/>
        <item x="330"/>
        <item x="421"/>
        <item x="379"/>
        <item x="402"/>
        <item x="398"/>
        <item x="395"/>
        <item x="374"/>
        <item x="382"/>
        <item x="400"/>
        <item x="384"/>
        <item x="406"/>
        <item x="403"/>
        <item x="394"/>
        <item x="422"/>
        <item x="416"/>
        <item x="391"/>
        <item x="415"/>
        <item x="425"/>
        <item x="426"/>
        <item x="405"/>
        <item x="413"/>
        <item x="404"/>
        <item x="389"/>
        <item x="377"/>
        <item x="373"/>
        <item x="418"/>
        <item x="417"/>
        <item x="390"/>
        <item x="424"/>
        <item x="409"/>
        <item x="381"/>
        <item x="401"/>
        <item x="397"/>
        <item x="420"/>
        <item x="419"/>
        <item x="423"/>
        <item x="378"/>
        <item x="383"/>
        <item x="407"/>
        <item x="411"/>
        <item x="386"/>
        <item x="380"/>
        <item x="396"/>
        <item x="387"/>
        <item x="399"/>
        <item x="385"/>
        <item x="412"/>
        <item x="414"/>
        <item x="392"/>
        <item x="375"/>
        <item x="372"/>
        <item x="410"/>
        <item x="408"/>
        <item x="393"/>
        <item x="388"/>
        <item x="376"/>
        <item x="155"/>
        <item x="154"/>
        <item x="151"/>
        <item x="152"/>
        <item x="153"/>
        <item x="134"/>
        <item x="133"/>
        <item x="166"/>
        <item x="164"/>
        <item x="165"/>
        <item x="187"/>
        <item x="188"/>
        <item x="199"/>
        <item x="200"/>
        <item x="150"/>
        <item x="148"/>
        <item x="149"/>
        <item x="185"/>
        <item x="186"/>
        <item x="184"/>
        <item x="196"/>
        <item x="205"/>
        <item x="204"/>
        <item x="194"/>
        <item x="195"/>
        <item x="173"/>
        <item x="179"/>
        <item x="177"/>
        <item x="178"/>
        <item x="181"/>
        <item x="183"/>
        <item x="182"/>
        <item x="197"/>
        <item x="206"/>
        <item x="198"/>
        <item x="172"/>
        <item x="170"/>
        <item x="171"/>
        <item x="175"/>
        <item x="176"/>
        <item x="174"/>
        <item x="202"/>
        <item x="203"/>
        <item x="192"/>
        <item x="193"/>
        <item x="144"/>
        <item x="142"/>
        <item x="143"/>
        <item x="147"/>
        <item x="145"/>
        <item x="146"/>
        <item x="168"/>
        <item x="167"/>
        <item x="169"/>
        <item x="201"/>
        <item x="189"/>
        <item x="191"/>
        <item x="190"/>
        <item x="107"/>
        <item x="106"/>
        <item x="109"/>
        <item x="112"/>
        <item x="110"/>
        <item x="111"/>
        <item x="22"/>
        <item x="23"/>
        <item x="24"/>
        <item x="21"/>
        <item x="105"/>
        <item x="108"/>
        <item x="20"/>
        <item x="2"/>
        <item x="1"/>
        <item x="60"/>
        <item x="61"/>
        <item x="62"/>
        <item x="0"/>
        <item x="121"/>
        <item x="122"/>
        <item x="70"/>
        <item x="69"/>
        <item x="71"/>
        <item x="56"/>
        <item x="55"/>
        <item x="46"/>
        <item x="45"/>
        <item x="47"/>
        <item x="3"/>
        <item x="4"/>
        <item x="5"/>
        <item x="6"/>
        <item x="68"/>
        <item x="67"/>
        <item x="66"/>
        <item x="7"/>
        <item x="9"/>
        <item x="48"/>
        <item x="49"/>
        <item x="50"/>
        <item x="51"/>
        <item x="65"/>
        <item x="64"/>
        <item x="63"/>
        <item x="13"/>
        <item x="11"/>
        <item x="12"/>
        <item x="86"/>
        <item x="85"/>
        <item x="84"/>
        <item x="99"/>
        <item x="97"/>
        <item x="101"/>
        <item x="100"/>
        <item x="96"/>
        <item x="98"/>
        <item x="53"/>
        <item x="52"/>
        <item x="54"/>
        <item x="82"/>
        <item x="83"/>
        <item x="41"/>
        <item x="39"/>
        <item x="38"/>
        <item x="40"/>
        <item x="127"/>
        <item x="8"/>
        <item x="132"/>
        <item x="131"/>
        <item x="57"/>
        <item x="58"/>
        <item x="59"/>
        <item x="77"/>
        <item x="78"/>
        <item x="76"/>
        <item x="80"/>
        <item x="81"/>
        <item x="79"/>
        <item x="31"/>
        <item x="32"/>
        <item x="33"/>
        <item x="10"/>
        <item x="125"/>
        <item x="17"/>
        <item x="19"/>
        <item x="126"/>
        <item x="18"/>
        <item x="124"/>
        <item x="123"/>
        <item x="92"/>
        <item x="90"/>
        <item x="91"/>
        <item x="129"/>
        <item x="130"/>
        <item x="16"/>
        <item x="14"/>
        <item x="15"/>
        <item x="44"/>
        <item x="104"/>
        <item x="25"/>
        <item x="29"/>
        <item x="30"/>
        <item x="28"/>
        <item x="27"/>
        <item x="26"/>
        <item x="102"/>
        <item x="103"/>
        <item x="36"/>
        <item x="37"/>
        <item x="35"/>
        <item x="34"/>
        <item x="113"/>
        <item x="114"/>
        <item x="95"/>
        <item x="94"/>
        <item x="43"/>
        <item x="42"/>
        <item x="72"/>
        <item x="73"/>
        <item x="74"/>
        <item x="75"/>
        <item x="88"/>
        <item x="87"/>
        <item x="89"/>
        <item x="128"/>
        <item x="93"/>
        <item x="120"/>
        <item x="136"/>
        <item x="135"/>
        <item x="119"/>
        <item x="118"/>
        <item x="117"/>
        <item t="default"/>
      </items>
    </pivotField>
    <pivotField showAll="0"/>
    <pivotField showAll="0"/>
    <pivotField showAll="0">
      <items count="1309">
        <item x="104"/>
        <item x="102"/>
        <item x="103"/>
        <item x="68"/>
        <item x="78"/>
        <item x="61"/>
        <item x="60"/>
        <item x="62"/>
        <item x="44"/>
        <item x="43"/>
        <item x="42"/>
        <item x="65"/>
        <item x="1276"/>
        <item x="53"/>
        <item x="52"/>
        <item x="54"/>
        <item x="67"/>
        <item x="66"/>
        <item x="70"/>
        <item x="69"/>
        <item x="71"/>
        <item x="64"/>
        <item x="63"/>
        <item x="77"/>
        <item x="76"/>
        <item x="119"/>
        <item x="120"/>
        <item x="35"/>
        <item x="110"/>
        <item x="106"/>
        <item x="105"/>
        <item x="31"/>
        <item x="1230"/>
        <item x="56"/>
        <item x="55"/>
        <item x="34"/>
        <item x="36"/>
        <item x="37"/>
        <item x="109"/>
        <item x="111"/>
        <item x="112"/>
        <item x="130"/>
        <item x="80"/>
        <item x="131"/>
        <item x="81"/>
        <item x="79"/>
        <item x="32"/>
        <item x="57"/>
        <item x="58"/>
        <item x="59"/>
        <item x="33"/>
        <item x="1232"/>
        <item x="1"/>
        <item x="2"/>
        <item x="0"/>
        <item x="121"/>
        <item x="122"/>
        <item x="48"/>
        <item x="49"/>
        <item x="50"/>
        <item x="51"/>
        <item x="46"/>
        <item x="45"/>
        <item x="47"/>
        <item x="3"/>
        <item x="4"/>
        <item x="5"/>
        <item x="6"/>
        <item x="1215"/>
        <item x="125"/>
        <item x="1302"/>
        <item x="1303"/>
        <item x="1304"/>
        <item x="1307"/>
        <item x="18"/>
        <item x="1217"/>
        <item x="7"/>
        <item x="9"/>
        <item x="17"/>
        <item x="19"/>
        <item x="20"/>
        <item x="1305"/>
        <item x="1306"/>
        <item x="10"/>
        <item x="72"/>
        <item x="73"/>
        <item x="74"/>
        <item x="13"/>
        <item x="11"/>
        <item x="12"/>
        <item x="8"/>
        <item x="22"/>
        <item x="75"/>
        <item x="29"/>
        <item x="25"/>
        <item x="23"/>
        <item x="24"/>
        <item x="21"/>
        <item x="108"/>
        <item x="107"/>
        <item x="86"/>
        <item x="1284"/>
        <item x="85"/>
        <item x="1283"/>
        <item x="84"/>
        <item x="1282"/>
        <item x="41"/>
        <item x="39"/>
        <item x="38"/>
        <item x="40"/>
        <item x="93"/>
        <item x="94"/>
        <item x="127"/>
        <item x="95"/>
        <item x="133"/>
        <item x="132"/>
        <item x="92"/>
        <item x="90"/>
        <item x="91"/>
        <item x="15"/>
        <item x="14"/>
        <item x="16"/>
        <item x="1280"/>
        <item x="1229"/>
        <item x="1271"/>
        <item x="1272"/>
        <item x="1273"/>
        <item x="1226"/>
        <item x="1274"/>
        <item x="1281"/>
        <item x="100"/>
        <item x="96"/>
        <item x="98"/>
        <item x="1298"/>
        <item x="1294"/>
        <item x="1296"/>
        <item x="82"/>
        <item x="83"/>
        <item x="30"/>
        <item x="28"/>
        <item x="27"/>
        <item x="26"/>
        <item x="1256"/>
        <item x="1279"/>
        <item x="1277"/>
        <item x="1258"/>
        <item x="99"/>
        <item x="97"/>
        <item x="1297"/>
        <item x="101"/>
        <item x="1295"/>
        <item x="88"/>
        <item x="87"/>
        <item x="89"/>
        <item x="1287"/>
        <item x="1285"/>
        <item x="1286"/>
        <item x="113"/>
        <item x="114"/>
        <item x="1237"/>
        <item x="124"/>
        <item x="123"/>
        <item x="126"/>
        <item x="128"/>
        <item x="129"/>
        <item x="1227"/>
        <item x="1228"/>
        <item x="1225"/>
        <item x="115"/>
        <item x="116"/>
        <item x="118"/>
        <item x="117"/>
        <item x="135"/>
        <item x="134"/>
        <item x="565"/>
        <item x="538"/>
        <item x="581"/>
        <item x="536"/>
        <item x="567"/>
        <item x="553"/>
        <item x="587"/>
        <item x="547"/>
        <item x="563"/>
        <item x="541"/>
        <item x="566"/>
        <item x="559"/>
        <item x="557"/>
        <item x="558"/>
        <item x="540"/>
        <item x="568"/>
        <item x="576"/>
        <item x="615"/>
        <item x="600"/>
        <item x="616"/>
        <item x="640"/>
        <item x="604"/>
        <item x="621"/>
        <item x="614"/>
        <item x="643"/>
        <item x="637"/>
        <item x="645"/>
        <item x="158"/>
        <item x="607"/>
        <item x="619"/>
        <item x="159"/>
        <item x="160"/>
        <item x="642"/>
        <item x="627"/>
        <item x="622"/>
        <item x="594"/>
        <item x="628"/>
        <item x="623"/>
        <item x="629"/>
        <item x="641"/>
        <item x="631"/>
        <item x="606"/>
        <item x="601"/>
        <item x="630"/>
        <item x="624"/>
        <item x="596"/>
        <item x="626"/>
        <item x="602"/>
        <item x="603"/>
        <item x="592"/>
        <item x="644"/>
        <item x="611"/>
        <item x="636"/>
        <item x="635"/>
        <item x="613"/>
        <item x="597"/>
        <item x="632"/>
        <item x="618"/>
        <item x="599"/>
        <item x="609"/>
        <item x="591"/>
        <item x="638"/>
        <item x="595"/>
        <item x="610"/>
        <item x="608"/>
        <item x="605"/>
        <item x="598"/>
        <item x="593"/>
        <item x="633"/>
        <item x="161"/>
        <item x="162"/>
        <item x="639"/>
        <item x="612"/>
        <item x="620"/>
        <item x="617"/>
        <item x="625"/>
        <item x="634"/>
        <item x="850"/>
        <item x="827"/>
        <item x="817"/>
        <item x="862"/>
        <item x="864"/>
        <item x="821"/>
        <item x="857"/>
        <item x="832"/>
        <item x="812"/>
        <item x="845"/>
        <item x="842"/>
        <item x="839"/>
        <item x="854"/>
        <item x="841"/>
        <item x="853"/>
        <item x="836"/>
        <item x="818"/>
        <item x="861"/>
        <item x="813"/>
        <item x="814"/>
        <item x="830"/>
        <item x="833"/>
        <item x="179"/>
        <item x="837"/>
        <item x="811"/>
        <item x="856"/>
        <item x="858"/>
        <item x="844"/>
        <item x="823"/>
        <item x="831"/>
        <item x="865"/>
        <item x="851"/>
        <item x="855"/>
        <item x="843"/>
        <item x="816"/>
        <item x="863"/>
        <item x="848"/>
        <item x="824"/>
        <item x="849"/>
        <item x="826"/>
        <item x="859"/>
        <item x="829"/>
        <item x="835"/>
        <item x="840"/>
        <item x="838"/>
        <item x="846"/>
        <item x="822"/>
        <item x="820"/>
        <item x="860"/>
        <item x="819"/>
        <item x="815"/>
        <item x="852"/>
        <item x="847"/>
        <item x="828"/>
        <item x="825"/>
        <item x="834"/>
        <item x="589"/>
        <item x="584"/>
        <item x="544"/>
        <item x="585"/>
        <item x="582"/>
        <item x="545"/>
        <item x="551"/>
        <item x="561"/>
        <item x="586"/>
        <item x="560"/>
        <item x="583"/>
        <item x="573"/>
        <item x="539"/>
        <item x="556"/>
        <item x="579"/>
        <item x="577"/>
        <item x="562"/>
        <item x="537"/>
        <item x="555"/>
        <item x="569"/>
        <item x="572"/>
        <item x="570"/>
        <item x="564"/>
        <item x="575"/>
        <item x="552"/>
        <item x="574"/>
        <item x="546"/>
        <item x="571"/>
        <item x="550"/>
        <item x="580"/>
        <item x="156"/>
        <item x="155"/>
        <item x="157"/>
        <item x="590"/>
        <item x="549"/>
        <item x="542"/>
        <item x="588"/>
        <item x="578"/>
        <item x="548"/>
        <item x="543"/>
        <item x="554"/>
        <item x="165"/>
        <item x="163"/>
        <item x="164"/>
        <item x="244"/>
        <item x="252"/>
        <item x="215"/>
        <item x="245"/>
        <item x="230"/>
        <item x="253"/>
        <item x="214"/>
        <item x="249"/>
        <item x="251"/>
        <item x="229"/>
        <item x="221"/>
        <item x="241"/>
        <item x="238"/>
        <item x="242"/>
        <item x="224"/>
        <item x="250"/>
        <item x="219"/>
        <item x="136"/>
        <item x="138"/>
        <item x="139"/>
        <item x="137"/>
        <item x="240"/>
        <item x="235"/>
        <item x="243"/>
        <item x="225"/>
        <item x="234"/>
        <item x="256"/>
        <item x="247"/>
        <item x="206"/>
        <item x="216"/>
        <item x="231"/>
        <item x="208"/>
        <item x="254"/>
        <item x="258"/>
        <item x="226"/>
        <item x="257"/>
        <item x="213"/>
        <item x="259"/>
        <item x="232"/>
        <item x="217"/>
        <item x="207"/>
        <item x="223"/>
        <item x="227"/>
        <item x="248"/>
        <item x="255"/>
        <item x="236"/>
        <item x="246"/>
        <item x="212"/>
        <item x="239"/>
        <item x="209"/>
        <item x="222"/>
        <item x="237"/>
        <item x="233"/>
        <item x="228"/>
        <item x="218"/>
        <item x="211"/>
        <item x="210"/>
        <item x="260"/>
        <item x="220"/>
        <item x="302"/>
        <item x="287"/>
        <item x="297"/>
        <item x="311"/>
        <item x="140"/>
        <item x="284"/>
        <item x="299"/>
        <item x="281"/>
        <item x="289"/>
        <item x="271"/>
        <item x="262"/>
        <item x="279"/>
        <item x="288"/>
        <item x="308"/>
        <item x="313"/>
        <item x="285"/>
        <item x="298"/>
        <item x="277"/>
        <item x="309"/>
        <item x="293"/>
        <item x="301"/>
        <item x="312"/>
        <item x="267"/>
        <item x="305"/>
        <item x="307"/>
        <item x="270"/>
        <item x="265"/>
        <item x="283"/>
        <item x="300"/>
        <item x="296"/>
        <item x="282"/>
        <item x="306"/>
        <item x="266"/>
        <item x="272"/>
        <item x="286"/>
        <item x="261"/>
        <item x="310"/>
        <item x="292"/>
        <item x="294"/>
        <item x="290"/>
        <item x="304"/>
        <item x="278"/>
        <item x="269"/>
        <item x="314"/>
        <item x="291"/>
        <item x="315"/>
        <item x="274"/>
        <item x="280"/>
        <item x="303"/>
        <item x="295"/>
        <item x="273"/>
        <item x="264"/>
        <item x="275"/>
        <item x="263"/>
        <item x="276"/>
        <item x="268"/>
        <item x="433"/>
        <item x="449"/>
        <item x="430"/>
        <item x="478"/>
        <item x="429"/>
        <item x="450"/>
        <item x="455"/>
        <item x="445"/>
        <item x="471"/>
        <item x="475"/>
        <item x="456"/>
        <item x="461"/>
        <item x="454"/>
        <item x="426"/>
        <item x="458"/>
        <item x="473"/>
        <item x="466"/>
        <item x="436"/>
        <item x="472"/>
        <item x="447"/>
        <item x="432"/>
        <item x="462"/>
        <item x="933"/>
        <item x="952"/>
        <item x="956"/>
        <item x="963"/>
        <item x="945"/>
        <item x="974"/>
        <item x="967"/>
        <item x="184"/>
        <item x="185"/>
        <item x="183"/>
        <item x="937"/>
        <item x="973"/>
        <item x="948"/>
        <item x="939"/>
        <item x="964"/>
        <item x="951"/>
        <item x="927"/>
        <item x="926"/>
        <item x="954"/>
        <item x="972"/>
        <item x="944"/>
        <item x="934"/>
        <item x="943"/>
        <item x="923"/>
        <item x="938"/>
        <item x="942"/>
        <item x="936"/>
        <item x="961"/>
        <item x="965"/>
        <item x="975"/>
        <item x="953"/>
        <item x="950"/>
        <item x="1039"/>
        <item x="1066"/>
        <item x="1070"/>
        <item x="1059"/>
        <item x="1042"/>
        <item x="1051"/>
        <item x="1035"/>
        <item x="1057"/>
        <item x="1031"/>
        <item x="195"/>
        <item x="204"/>
        <item x="203"/>
        <item x="193"/>
        <item x="194"/>
        <item x="1055"/>
        <item x="1032"/>
        <item x="1056"/>
        <item x="1034"/>
        <item x="1045"/>
        <item x="1036"/>
        <item x="1077"/>
        <item x="1065"/>
        <item x="1038"/>
        <item x="1084"/>
        <item x="1050"/>
        <item x="1067"/>
        <item x="1033"/>
        <item x="1083"/>
        <item x="1082"/>
        <item x="1080"/>
        <item x="1061"/>
        <item x="1078"/>
        <item x="1072"/>
        <item x="1041"/>
        <item x="1076"/>
        <item x="1044"/>
        <item x="1047"/>
        <item x="1037"/>
        <item x="1074"/>
        <item x="1052"/>
        <item x="1058"/>
        <item x="1079"/>
        <item x="1046"/>
        <item x="1063"/>
        <item x="1049"/>
        <item x="1069"/>
        <item x="1081"/>
        <item x="1068"/>
        <item x="1053"/>
        <item x="1043"/>
        <item x="1040"/>
        <item x="1064"/>
        <item x="1048"/>
        <item x="1071"/>
        <item x="1085"/>
        <item x="1054"/>
        <item x="1073"/>
        <item x="1060"/>
        <item x="1075"/>
        <item x="1062"/>
        <item x="970"/>
        <item x="968"/>
        <item x="925"/>
        <item x="930"/>
        <item x="955"/>
        <item x="924"/>
        <item x="959"/>
        <item x="932"/>
        <item x="922"/>
        <item x="949"/>
        <item x="946"/>
        <item x="960"/>
        <item x="947"/>
        <item x="921"/>
        <item x="941"/>
        <item x="929"/>
        <item x="957"/>
        <item x="962"/>
        <item x="935"/>
        <item x="931"/>
        <item x="958"/>
        <item x="928"/>
        <item x="969"/>
        <item x="966"/>
        <item x="971"/>
        <item x="940"/>
        <item x="172"/>
        <item x="443"/>
        <item x="441"/>
        <item x="480"/>
        <item x="469"/>
        <item x="444"/>
        <item x="431"/>
        <item x="446"/>
        <item x="435"/>
        <item x="451"/>
        <item x="438"/>
        <item x="452"/>
        <item x="453"/>
        <item x="479"/>
        <item x="440"/>
        <item x="427"/>
        <item x="476"/>
        <item x="442"/>
        <item x="474"/>
        <item x="457"/>
        <item x="434"/>
        <item x="477"/>
        <item x="467"/>
        <item x="465"/>
        <item x="459"/>
        <item x="439"/>
        <item x="428"/>
        <item x="437"/>
        <item x="470"/>
        <item x="448"/>
        <item x="468"/>
        <item x="460"/>
        <item x="464"/>
        <item x="463"/>
        <item x="149"/>
        <item x="147"/>
        <item x="148"/>
        <item x="871"/>
        <item x="902"/>
        <item x="868"/>
        <item x="919"/>
        <item x="915"/>
        <item x="869"/>
        <item x="878"/>
        <item x="907"/>
        <item x="900"/>
        <item x="872"/>
        <item x="180"/>
        <item x="913"/>
        <item x="876"/>
        <item x="182"/>
        <item x="181"/>
        <item x="901"/>
        <item x="881"/>
        <item x="867"/>
        <item x="877"/>
        <item x="883"/>
        <item x="884"/>
        <item x="914"/>
        <item x="885"/>
        <item x="887"/>
        <item x="895"/>
        <item x="889"/>
        <item x="918"/>
        <item x="920"/>
        <item x="879"/>
        <item x="908"/>
        <item x="1104"/>
        <item x="1114"/>
        <item x="1099"/>
        <item x="1106"/>
        <item x="1123"/>
        <item x="1100"/>
        <item x="1094"/>
        <item x="1134"/>
        <item x="1137"/>
        <item x="1089"/>
        <item x="1098"/>
        <item x="1126"/>
        <item x="1101"/>
        <item x="1095"/>
        <item x="1111"/>
        <item x="1128"/>
        <item x="1109"/>
        <item x="196"/>
        <item x="205"/>
        <item x="197"/>
        <item x="1112"/>
        <item x="1118"/>
        <item x="1087"/>
        <item x="1132"/>
        <item x="1115"/>
        <item x="1119"/>
        <item x="1108"/>
        <item x="1092"/>
        <item x="1130"/>
        <item x="1138"/>
        <item x="1133"/>
        <item x="1139"/>
        <item x="1120"/>
        <item x="1102"/>
        <item x="1129"/>
        <item x="1103"/>
        <item x="1113"/>
        <item x="1121"/>
        <item x="1116"/>
        <item x="1125"/>
        <item x="1124"/>
        <item x="1131"/>
        <item x="1093"/>
        <item x="1088"/>
        <item x="1135"/>
        <item x="1136"/>
        <item x="1105"/>
        <item x="1117"/>
        <item x="1086"/>
        <item x="1110"/>
        <item x="1127"/>
        <item x="1097"/>
        <item x="1140"/>
        <item x="1090"/>
        <item x="1096"/>
        <item x="1107"/>
        <item x="1122"/>
        <item x="1091"/>
        <item x="910"/>
        <item x="899"/>
        <item x="873"/>
        <item x="893"/>
        <item x="912"/>
        <item x="874"/>
        <item x="905"/>
        <item x="909"/>
        <item x="886"/>
        <item x="917"/>
        <item x="870"/>
        <item x="866"/>
        <item x="898"/>
        <item x="880"/>
        <item x="897"/>
        <item x="891"/>
        <item x="888"/>
        <item x="911"/>
        <item x="904"/>
        <item x="890"/>
        <item x="916"/>
        <item x="894"/>
        <item x="892"/>
        <item x="906"/>
        <item x="882"/>
        <item x="896"/>
        <item x="875"/>
        <item x="903"/>
        <item x="688"/>
        <item x="697"/>
        <item x="669"/>
        <item x="650"/>
        <item x="670"/>
        <item x="681"/>
        <item x="674"/>
        <item x="647"/>
        <item x="676"/>
        <item x="683"/>
        <item x="666"/>
        <item x="665"/>
        <item x="678"/>
        <item x="655"/>
        <item x="654"/>
        <item x="691"/>
        <item x="672"/>
        <item x="690"/>
        <item x="648"/>
        <item x="699"/>
        <item x="668"/>
        <item x="671"/>
        <item x="658"/>
        <item x="667"/>
        <item x="656"/>
        <item x="686"/>
        <item x="660"/>
        <item x="171"/>
        <item x="169"/>
        <item x="693"/>
        <item x="646"/>
        <item x="170"/>
        <item x="696"/>
        <item x="661"/>
        <item x="677"/>
        <item x="692"/>
        <item x="664"/>
        <item x="649"/>
        <item x="663"/>
        <item x="657"/>
        <item x="652"/>
        <item x="684"/>
        <item x="680"/>
        <item x="682"/>
        <item x="689"/>
        <item x="679"/>
        <item x="662"/>
        <item x="687"/>
        <item x="675"/>
        <item x="651"/>
        <item x="695"/>
        <item x="685"/>
        <item x="659"/>
        <item x="698"/>
        <item x="673"/>
        <item x="700"/>
        <item x="653"/>
        <item x="694"/>
        <item x="359"/>
        <item x="323"/>
        <item x="364"/>
        <item x="354"/>
        <item x="333"/>
        <item x="338"/>
        <item x="325"/>
        <item x="322"/>
        <item x="330"/>
        <item x="335"/>
        <item x="316"/>
        <item x="331"/>
        <item x="358"/>
        <item x="343"/>
        <item x="346"/>
        <item x="337"/>
        <item x="342"/>
        <item x="327"/>
        <item x="326"/>
        <item x="350"/>
        <item x="341"/>
        <item x="334"/>
        <item x="328"/>
        <item x="783"/>
        <item x="766"/>
        <item x="772"/>
        <item x="774"/>
        <item x="810"/>
        <item x="802"/>
        <item x="793"/>
        <item x="796"/>
        <item x="769"/>
        <item x="775"/>
        <item x="770"/>
        <item x="785"/>
        <item x="808"/>
        <item x="798"/>
        <item x="778"/>
        <item x="762"/>
        <item x="792"/>
        <item x="178"/>
        <item x="176"/>
        <item x="177"/>
        <item x="790"/>
        <item x="786"/>
        <item x="801"/>
        <item x="768"/>
        <item x="758"/>
        <item x="803"/>
        <item x="763"/>
        <item x="782"/>
        <item x="757"/>
        <item x="776"/>
        <item x="794"/>
        <item x="771"/>
        <item x="779"/>
        <item x="780"/>
        <item x="789"/>
        <item x="795"/>
        <item x="797"/>
        <item x="787"/>
        <item x="767"/>
        <item x="799"/>
        <item x="777"/>
        <item x="759"/>
        <item x="764"/>
        <item x="804"/>
        <item x="781"/>
        <item x="761"/>
        <item x="791"/>
        <item x="765"/>
        <item x="805"/>
        <item x="806"/>
        <item x="807"/>
        <item x="756"/>
        <item x="773"/>
        <item x="760"/>
        <item x="800"/>
        <item x="809"/>
        <item x="788"/>
        <item x="784"/>
        <item x="745"/>
        <item x="740"/>
        <item x="747"/>
        <item x="751"/>
        <item x="755"/>
        <item x="728"/>
        <item x="707"/>
        <item x="739"/>
        <item x="702"/>
        <item x="701"/>
        <item x="752"/>
        <item x="744"/>
        <item x="720"/>
        <item x="724"/>
        <item x="716"/>
        <item x="748"/>
        <item x="743"/>
        <item x="726"/>
        <item x="749"/>
        <item x="711"/>
        <item x="727"/>
        <item x="723"/>
        <item x="1020"/>
        <item x="999"/>
        <item x="1028"/>
        <item x="1016"/>
        <item x="1010"/>
        <item x="992"/>
        <item x="979"/>
        <item x="996"/>
        <item x="1030"/>
        <item x="991"/>
        <item x="1024"/>
        <item x="1023"/>
        <item x="987"/>
        <item x="994"/>
        <item x="1012"/>
        <item x="985"/>
        <item x="981"/>
        <item x="1018"/>
        <item x="988"/>
        <item x="1001"/>
        <item x="1019"/>
        <item x="1009"/>
        <item x="989"/>
        <item x="1000"/>
        <item x="1007"/>
        <item x="1005"/>
        <item x="993"/>
        <item x="1013"/>
        <item x="990"/>
        <item x="1027"/>
        <item x="982"/>
        <item x="983"/>
        <item x="984"/>
        <item x="1025"/>
        <item x="1022"/>
        <item x="986"/>
        <item x="997"/>
        <item x="1014"/>
        <item x="998"/>
        <item x="1004"/>
        <item x="1015"/>
        <item x="1021"/>
        <item x="978"/>
        <item x="1029"/>
        <item x="1003"/>
        <item x="1006"/>
        <item x="976"/>
        <item x="995"/>
        <item x="977"/>
        <item x="1008"/>
        <item x="1002"/>
        <item x="1026"/>
        <item x="1011"/>
        <item x="1017"/>
        <item x="980"/>
        <item x="201"/>
        <item x="202"/>
        <item x="191"/>
        <item x="192"/>
        <item x="712"/>
        <item x="174"/>
        <item x="703"/>
        <item x="734"/>
        <item x="710"/>
        <item x="714"/>
        <item x="709"/>
        <item x="737"/>
        <item x="725"/>
        <item x="705"/>
        <item x="713"/>
        <item x="718"/>
        <item x="753"/>
        <item x="742"/>
        <item x="738"/>
        <item x="722"/>
        <item x="741"/>
        <item x="704"/>
        <item x="732"/>
        <item x="708"/>
        <item x="717"/>
        <item x="730"/>
        <item x="719"/>
        <item x="746"/>
        <item x="736"/>
        <item x="706"/>
        <item x="733"/>
        <item x="754"/>
        <item x="721"/>
        <item x="735"/>
        <item x="715"/>
        <item x="729"/>
        <item x="731"/>
        <item x="750"/>
        <item x="175"/>
        <item x="173"/>
        <item x="357"/>
        <item x="365"/>
        <item x="369"/>
        <item x="370"/>
        <item x="353"/>
        <item x="347"/>
        <item x="367"/>
        <item x="349"/>
        <item x="324"/>
        <item x="366"/>
        <item x="332"/>
        <item x="344"/>
        <item x="320"/>
        <item x="336"/>
        <item x="319"/>
        <item x="356"/>
        <item x="351"/>
        <item x="345"/>
        <item x="321"/>
        <item x="339"/>
        <item x="348"/>
        <item x="352"/>
        <item x="340"/>
        <item x="361"/>
        <item x="317"/>
        <item x="368"/>
        <item x="360"/>
        <item x="362"/>
        <item x="318"/>
        <item x="355"/>
        <item x="363"/>
        <item x="329"/>
        <item x="143"/>
        <item x="141"/>
        <item x="142"/>
        <item x="420"/>
        <item x="378"/>
        <item x="401"/>
        <item x="397"/>
        <item x="394"/>
        <item x="373"/>
        <item x="381"/>
        <item x="399"/>
        <item x="383"/>
        <item x="405"/>
        <item x="402"/>
        <item x="393"/>
        <item x="421"/>
        <item x="415"/>
        <item x="390"/>
        <item x="414"/>
        <item x="424"/>
        <item x="425"/>
        <item x="404"/>
        <item x="412"/>
        <item x="403"/>
        <item x="388"/>
        <item x="376"/>
        <item x="372"/>
        <item x="417"/>
        <item x="416"/>
        <item x="389"/>
        <item x="423"/>
        <item x="408"/>
        <item x="380"/>
        <item x="400"/>
        <item x="396"/>
        <item x="419"/>
        <item x="418"/>
        <item x="422"/>
        <item x="377"/>
        <item x="382"/>
        <item x="406"/>
        <item x="410"/>
        <item x="385"/>
        <item x="379"/>
        <item x="395"/>
        <item x="386"/>
        <item x="398"/>
        <item x="384"/>
        <item x="411"/>
        <item x="413"/>
        <item x="391"/>
        <item x="374"/>
        <item x="371"/>
        <item x="409"/>
        <item x="146"/>
        <item x="144"/>
        <item x="145"/>
        <item x="407"/>
        <item x="392"/>
        <item x="387"/>
        <item x="375"/>
        <item x="500"/>
        <item x="520"/>
        <item x="506"/>
        <item x="504"/>
        <item x="502"/>
        <item x="503"/>
        <item x="490"/>
        <item x="525"/>
        <item x="505"/>
        <item x="532"/>
        <item x="511"/>
        <item x="482"/>
        <item x="516"/>
        <item x="531"/>
        <item x="514"/>
        <item x="485"/>
        <item x="495"/>
        <item x="484"/>
        <item x="491"/>
        <item x="499"/>
        <item x="487"/>
        <item x="515"/>
        <item x="509"/>
        <item x="533"/>
        <item x="481"/>
        <item x="507"/>
        <item x="483"/>
        <item x="492"/>
        <item x="1193"/>
        <item x="1197"/>
        <item x="1190"/>
        <item x="1189"/>
        <item x="1164"/>
        <item x="1157"/>
        <item x="1143"/>
        <item x="1168"/>
        <item x="1200"/>
        <item x="1145"/>
        <item x="1202"/>
        <item x="1146"/>
        <item x="1188"/>
        <item x="1170"/>
        <item x="1173"/>
        <item x="1204"/>
        <item x="1155"/>
        <item x="1179"/>
        <item x="1150"/>
        <item x="1182"/>
        <item x="1142"/>
        <item x="1141"/>
        <item x="1186"/>
        <item x="1198"/>
        <item x="1194"/>
        <item x="1176"/>
        <item x="1184"/>
        <item x="1159"/>
        <item x="1171"/>
        <item x="1177"/>
        <item x="1156"/>
        <item x="1175"/>
        <item x="1151"/>
        <item x="1183"/>
        <item x="1154"/>
        <item x="1191"/>
        <item x="1201"/>
        <item x="1172"/>
        <item x="1169"/>
        <item x="1192"/>
        <item x="1205"/>
        <item x="1165"/>
        <item x="1181"/>
        <item x="1166"/>
        <item x="1195"/>
        <item x="1160"/>
        <item x="1203"/>
        <item x="1180"/>
        <item x="1144"/>
        <item x="1162"/>
        <item x="1187"/>
        <item x="1178"/>
        <item x="1152"/>
        <item x="1196"/>
        <item x="1174"/>
        <item x="1158"/>
        <item x="1185"/>
        <item x="1199"/>
        <item x="1161"/>
        <item x="1163"/>
        <item x="1153"/>
        <item x="1167"/>
        <item x="1147"/>
        <item x="1149"/>
        <item x="1148"/>
        <item x="198"/>
        <item x="199"/>
        <item x="493"/>
        <item x="522"/>
        <item x="517"/>
        <item x="528"/>
        <item x="494"/>
        <item x="486"/>
        <item x="524"/>
        <item x="518"/>
        <item x="508"/>
        <item x="530"/>
        <item x="535"/>
        <item x="501"/>
        <item x="512"/>
        <item x="488"/>
        <item x="489"/>
        <item x="496"/>
        <item x="498"/>
        <item x="527"/>
        <item x="534"/>
        <item x="519"/>
        <item x="523"/>
        <item x="521"/>
        <item x="529"/>
        <item x="497"/>
        <item x="513"/>
        <item x="186"/>
        <item x="154"/>
        <item x="153"/>
        <item x="187"/>
        <item x="150"/>
        <item x="151"/>
        <item x="152"/>
        <item x="510"/>
        <item x="526"/>
        <item x="167"/>
        <item x="166"/>
        <item x="200"/>
        <item x="188"/>
        <item x="190"/>
        <item x="189"/>
        <item x="168"/>
        <item x="1263"/>
        <item x="1210"/>
        <item x="1241"/>
        <item x="1211"/>
        <item x="1208"/>
        <item x="1253"/>
        <item x="1223"/>
        <item x="1224"/>
        <item x="1290"/>
        <item x="1293"/>
        <item x="1243"/>
        <item x="1261"/>
        <item x="1259"/>
        <item x="1242"/>
        <item x="1275"/>
        <item x="1235"/>
        <item x="1236"/>
        <item x="1213"/>
        <item x="1251"/>
        <item x="1252"/>
        <item x="1221"/>
        <item x="1278"/>
        <item x="1240"/>
        <item x="1265"/>
        <item x="1260"/>
        <item x="1206"/>
        <item x="1250"/>
        <item x="1220"/>
        <item x="1288"/>
        <item x="1267"/>
        <item x="1266"/>
        <item x="1249"/>
        <item x="1291"/>
        <item x="1247"/>
        <item x="1248"/>
        <item x="1207"/>
        <item x="1254"/>
        <item x="1219"/>
        <item x="1218"/>
        <item x="1289"/>
        <item x="1239"/>
        <item x="1292"/>
        <item x="1255"/>
        <item x="1257"/>
        <item x="1262"/>
        <item x="1209"/>
        <item x="1244"/>
        <item x="1264"/>
        <item x="1246"/>
        <item x="1300"/>
        <item x="1299"/>
        <item x="1301"/>
        <item x="1270"/>
        <item x="1245"/>
        <item x="1214"/>
        <item x="1212"/>
        <item x="1233"/>
        <item x="1222"/>
        <item x="1238"/>
        <item x="1234"/>
        <item x="1231"/>
        <item x="1216"/>
        <item x="1269"/>
        <item x="1268"/>
        <item t="default"/>
      </items>
    </pivotField>
    <pivotField axis="axisRow" showAll="0">
      <items count="155">
        <item x="128"/>
        <item x="142"/>
        <item x="139"/>
        <item x="133"/>
        <item x="144"/>
        <item x="123"/>
        <item x="145"/>
        <item x="137"/>
        <item x="129"/>
        <item x="131"/>
        <item x="153"/>
        <item x="138"/>
        <item x="151"/>
        <item x="130"/>
        <item x="152"/>
        <item x="88"/>
        <item x="81"/>
        <item x="91"/>
        <item x="100"/>
        <item x="105"/>
        <item x="87"/>
        <item x="99"/>
        <item x="103"/>
        <item x="94"/>
        <item x="96"/>
        <item x="98"/>
        <item x="104"/>
        <item x="93"/>
        <item x="95"/>
        <item x="102"/>
        <item x="85"/>
        <item x="86"/>
        <item x="92"/>
        <item x="101"/>
        <item x="60"/>
        <item x="59"/>
        <item x="62"/>
        <item x="65"/>
        <item x="63"/>
        <item x="64"/>
        <item x="19"/>
        <item x="58"/>
        <item x="61"/>
        <item x="18"/>
        <item x="2"/>
        <item x="1"/>
        <item x="38"/>
        <item x="39"/>
        <item x="0"/>
        <item x="71"/>
        <item x="72"/>
        <item x="42"/>
        <item x="36"/>
        <item x="35"/>
        <item x="31"/>
        <item x="30"/>
        <item x="3"/>
        <item x="4"/>
        <item x="5"/>
        <item x="41"/>
        <item x="6"/>
        <item x="8"/>
        <item x="32"/>
        <item x="40"/>
        <item x="11"/>
        <item x="10"/>
        <item x="48"/>
        <item x="55"/>
        <item x="54"/>
        <item x="34"/>
        <item x="33"/>
        <item x="47"/>
        <item x="27"/>
        <item x="76"/>
        <item x="7"/>
        <item x="80"/>
        <item x="79"/>
        <item x="37"/>
        <item x="45"/>
        <item x="44"/>
        <item x="46"/>
        <item x="23"/>
        <item x="9"/>
        <item x="74"/>
        <item x="15"/>
        <item x="17"/>
        <item x="75"/>
        <item x="16"/>
        <item x="73"/>
        <item x="50"/>
        <item x="78"/>
        <item x="14"/>
        <item x="12"/>
        <item x="13"/>
        <item x="29"/>
        <item x="57"/>
        <item x="20"/>
        <item x="22"/>
        <item x="21"/>
        <item x="56"/>
        <item x="26"/>
        <item x="25"/>
        <item x="24"/>
        <item x="66"/>
        <item x="53"/>
        <item x="52"/>
        <item x="28"/>
        <item x="43"/>
        <item x="49"/>
        <item x="77"/>
        <item x="51"/>
        <item x="70"/>
        <item x="82"/>
        <item x="69"/>
        <item x="68"/>
        <item x="120"/>
        <item x="118"/>
        <item x="116"/>
        <item x="112"/>
        <item x="121"/>
        <item x="117"/>
        <item x="122"/>
        <item x="111"/>
        <item x="89"/>
        <item x="90"/>
        <item x="97"/>
        <item x="141"/>
        <item x="140"/>
        <item x="136"/>
        <item x="126"/>
        <item x="135"/>
        <item x="134"/>
        <item x="124"/>
        <item x="125"/>
        <item x="143"/>
        <item x="147"/>
        <item x="132"/>
        <item x="150"/>
        <item x="149"/>
        <item x="67"/>
        <item x="127"/>
        <item x="146"/>
        <item x="148"/>
        <item x="119"/>
        <item x="113"/>
        <item x="115"/>
        <item x="110"/>
        <item x="106"/>
        <item x="107"/>
        <item x="83"/>
        <item x="84"/>
        <item x="114"/>
        <item x="108"/>
        <item x="109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1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nzahl von query" fld="2" subtotal="count" baseField="0" baseItem="0"/>
  </dataFields>
  <formats count="32">
    <format dxfId="58">
      <pivotArea outline="0" collapsedLevelsAreSubtotals="1" fieldPosition="0"/>
    </format>
    <format dxfId="56">
      <pivotArea field="1" type="button" dataOnly="0" labelOnly="1" outline="0" axis="axisCol" fieldPosition="0"/>
    </format>
    <format dxfId="54">
      <pivotArea type="topRight" dataOnly="0" labelOnly="1" outline="0" fieldPosition="0"/>
    </format>
    <format dxfId="52">
      <pivotArea dataOnly="0" labelOnly="1" fieldPosition="0">
        <references count="1">
          <reference field="1" count="0"/>
        </references>
      </pivotArea>
    </format>
    <format dxfId="50">
      <pivotArea dataOnly="0" labelOnly="1" grandCol="1" outline="0" fieldPosition="0"/>
    </format>
    <format dxfId="48">
      <pivotArea outline="0" collapsedLevelsAreSubtotals="1" fieldPosition="0"/>
    </format>
    <format dxfId="47">
      <pivotArea field="1" type="button" dataOnly="0" labelOnly="1" outline="0" axis="axisCol" fieldPosition="0"/>
    </format>
    <format dxfId="46">
      <pivotArea type="topRight" dataOnly="0" labelOnly="1" outline="0" fieldPosition="0"/>
    </format>
    <format dxfId="45">
      <pivotArea dataOnly="0" labelOnly="1" fieldPosition="0">
        <references count="1">
          <reference field="1" count="0"/>
        </references>
      </pivotArea>
    </format>
    <format dxfId="44">
      <pivotArea dataOnly="0" labelOnly="1" grandCol="1" outline="0" fieldPosition="0"/>
    </format>
    <format dxfId="43">
      <pivotArea outline="0" collapsedLevelsAreSubtotals="1" fieldPosition="0"/>
    </format>
    <format dxfId="42">
      <pivotArea field="1" type="button" dataOnly="0" labelOnly="1" outline="0" axis="axisCol" fieldPosition="0"/>
    </format>
    <format dxfId="41">
      <pivotArea type="topRight" dataOnly="0" labelOnly="1" outline="0" fieldPosition="0"/>
    </format>
    <format dxfId="40">
      <pivotArea dataOnly="0" labelOnly="1" fieldPosition="0">
        <references count="1">
          <reference field="1" count="0"/>
        </references>
      </pivotArea>
    </format>
    <format dxfId="39">
      <pivotArea dataOnly="0" labelOnly="1" grandCol="1" outline="0" fieldPosition="0"/>
    </format>
    <format dxfId="23">
      <pivotArea type="origin" dataOnly="0" labelOnly="1" outline="0" fieldPosition="0"/>
    </format>
    <format dxfId="21">
      <pivotArea field="6" type="button" dataOnly="0" labelOnly="1" outline="0" axis="axisRow" fieldPosition="0"/>
    </format>
    <format dxfId="19">
      <pivotArea dataOnly="0" labelOnly="1" fieldPosition="0">
        <references count="1">
          <reference field="6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7">
      <pivotArea dataOnly="0" labelOnly="1" fieldPosition="0">
        <references count="1">
          <reference field="6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5">
      <pivotArea dataOnly="0" labelOnly="1" fieldPosition="0">
        <references count="1">
          <reference field="6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3">
      <pivotArea dataOnly="0" labelOnly="1" fieldPosition="0">
        <references count="1">
          <reference field="6" count="4">
            <x v="150"/>
            <x v="151"/>
            <x v="152"/>
            <x v="153"/>
          </reference>
        </references>
      </pivotArea>
    </format>
    <format dxfId="11">
      <pivotArea dataOnly="0" labelOnly="1" grandRow="1" outline="0" fieldPosition="0"/>
    </format>
    <format dxfId="9">
      <pivotArea type="origin" dataOnly="0" labelOnly="1" outline="0" fieldPosition="0"/>
    </format>
    <format dxfId="8">
      <pivotArea field="6" type="button" dataOnly="0" labelOnly="1" outline="0" axis="axisRow" fieldPosition="0"/>
    </format>
    <format dxfId="7">
      <pivotArea dataOnly="0" labelOnly="1" fieldPosition="0">
        <references count="1">
          <reference field="6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">
      <pivotArea dataOnly="0" labelOnly="1" fieldPosition="0">
        <references count="1">
          <reference field="6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5">
      <pivotArea dataOnly="0" labelOnly="1" fieldPosition="0">
        <references count="1">
          <reference field="6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4">
      <pivotArea dataOnly="0" labelOnly="1" fieldPosition="0">
        <references count="1">
          <reference field="6" count="4">
            <x v="150"/>
            <x v="151"/>
            <x v="152"/>
            <x v="153"/>
          </reference>
        </references>
      </pivotArea>
    </format>
    <format dxfId="3">
      <pivotArea dataOnly="0" labelOnly="1" grandRow="1" outline="0" fieldPosition="0"/>
    </format>
    <format dxfId="2">
      <pivotArea field="6" type="button" dataOnly="0" labelOnly="1" outline="0" axis="axisRow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8A329-EAF7-4B90-868F-354723CE693B}">
  <dimension ref="A1:L1434"/>
  <sheetViews>
    <sheetView tabSelected="1" workbookViewId="0">
      <selection activeCell="C21" sqref="C21"/>
    </sheetView>
  </sheetViews>
  <sheetFormatPr baseColWidth="10" defaultRowHeight="15" x14ac:dyDescent="0.25"/>
  <cols>
    <col min="1" max="1" width="13" style="14" customWidth="1"/>
    <col min="2" max="2" width="17.5703125" style="5" customWidth="1"/>
    <col min="3" max="3" width="188.140625" style="5" customWidth="1"/>
    <col min="4" max="7" width="14.7109375" style="5" customWidth="1"/>
    <col min="8" max="12" width="13.28515625" style="9" customWidth="1"/>
    <col min="13" max="16384" width="11.42578125" style="5"/>
  </cols>
  <sheetData>
    <row r="1" spans="1:12" x14ac:dyDescent="0.25">
      <c r="A1" s="1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</row>
    <row r="2" spans="1:12" x14ac:dyDescent="0.25">
      <c r="A2" s="11" t="s">
        <v>68</v>
      </c>
      <c r="B2" s="7" t="s">
        <v>13</v>
      </c>
      <c r="C2" s="7" t="s">
        <v>1718</v>
      </c>
      <c r="D2" s="7" t="s">
        <v>69</v>
      </c>
      <c r="E2" s="7" t="s">
        <v>70</v>
      </c>
      <c r="F2" s="7" t="s">
        <v>71</v>
      </c>
      <c r="G2" s="7" t="s">
        <v>72</v>
      </c>
      <c r="H2" s="1">
        <v>1</v>
      </c>
      <c r="I2" s="1">
        <v>1</v>
      </c>
      <c r="J2" s="1">
        <v>0</v>
      </c>
      <c r="K2" s="1">
        <v>0</v>
      </c>
      <c r="L2" s="1">
        <v>0</v>
      </c>
    </row>
    <row r="3" spans="1:12" x14ac:dyDescent="0.25">
      <c r="A3" s="11" t="s">
        <v>335</v>
      </c>
      <c r="B3" s="7" t="s">
        <v>13</v>
      </c>
      <c r="C3" s="7" t="s">
        <v>1794</v>
      </c>
      <c r="D3" s="7" t="s">
        <v>336</v>
      </c>
      <c r="E3" s="7" t="s">
        <v>70</v>
      </c>
      <c r="F3" s="7" t="s">
        <v>337</v>
      </c>
      <c r="G3" s="7" t="s">
        <v>338</v>
      </c>
      <c r="H3" s="1">
        <v>1</v>
      </c>
      <c r="I3" s="1">
        <v>1</v>
      </c>
      <c r="J3" s="1">
        <v>0</v>
      </c>
      <c r="K3" s="1">
        <v>0</v>
      </c>
      <c r="L3" s="1">
        <v>0</v>
      </c>
    </row>
    <row r="4" spans="1:12" x14ac:dyDescent="0.25">
      <c r="A4" s="12" t="s">
        <v>384</v>
      </c>
      <c r="B4" s="6" t="s">
        <v>13</v>
      </c>
      <c r="C4" s="6" t="s">
        <v>1811</v>
      </c>
      <c r="D4" s="6" t="s">
        <v>385</v>
      </c>
      <c r="E4" s="6" t="s">
        <v>70</v>
      </c>
      <c r="F4" s="6" t="s">
        <v>386</v>
      </c>
      <c r="G4" s="6" t="s">
        <v>387</v>
      </c>
      <c r="H4" s="1">
        <v>1</v>
      </c>
      <c r="I4" s="1">
        <v>1</v>
      </c>
      <c r="J4" s="1">
        <v>0</v>
      </c>
      <c r="K4" s="1">
        <v>0</v>
      </c>
      <c r="L4" s="1">
        <v>0</v>
      </c>
    </row>
    <row r="5" spans="1:12" x14ac:dyDescent="0.25">
      <c r="A5" s="11" t="s">
        <v>370</v>
      </c>
      <c r="B5" s="7" t="s">
        <v>13</v>
      </c>
      <c r="C5" s="7" t="s">
        <v>1806</v>
      </c>
      <c r="D5" s="7" t="s">
        <v>371</v>
      </c>
      <c r="E5" s="7" t="s">
        <v>185</v>
      </c>
      <c r="F5" s="7" t="s">
        <v>372</v>
      </c>
      <c r="G5" s="7" t="s">
        <v>373</v>
      </c>
      <c r="H5" s="1">
        <v>1</v>
      </c>
      <c r="I5" s="1">
        <v>1</v>
      </c>
      <c r="J5" s="1">
        <v>0</v>
      </c>
      <c r="K5" s="1">
        <v>0</v>
      </c>
      <c r="L5" s="1">
        <v>0</v>
      </c>
    </row>
    <row r="6" spans="1:12" x14ac:dyDescent="0.25">
      <c r="A6" s="11" t="s">
        <v>202</v>
      </c>
      <c r="B6" s="7" t="s">
        <v>13</v>
      </c>
      <c r="C6" s="7" t="s">
        <v>1752</v>
      </c>
      <c r="D6" s="7" t="s">
        <v>203</v>
      </c>
      <c r="E6" s="7" t="s">
        <v>185</v>
      </c>
      <c r="F6" s="7" t="s">
        <v>204</v>
      </c>
      <c r="G6" s="7" t="s">
        <v>205</v>
      </c>
      <c r="H6" s="1">
        <v>1</v>
      </c>
      <c r="I6" s="1">
        <v>1</v>
      </c>
      <c r="J6" s="1">
        <v>0</v>
      </c>
      <c r="K6" s="1">
        <v>0</v>
      </c>
      <c r="L6" s="1">
        <v>0</v>
      </c>
    </row>
    <row r="7" spans="1:12" x14ac:dyDescent="0.25">
      <c r="A7" s="12" t="s">
        <v>283</v>
      </c>
      <c r="B7" s="6" t="s">
        <v>13</v>
      </c>
      <c r="C7" s="6" t="s">
        <v>1777</v>
      </c>
      <c r="D7" s="6" t="s">
        <v>184</v>
      </c>
      <c r="E7" s="6" t="s">
        <v>185</v>
      </c>
      <c r="F7" s="6" t="s">
        <v>284</v>
      </c>
      <c r="G7" s="6" t="s">
        <v>187</v>
      </c>
      <c r="H7" s="1">
        <v>1</v>
      </c>
      <c r="I7" s="1">
        <v>1</v>
      </c>
      <c r="J7" s="1">
        <v>0</v>
      </c>
      <c r="K7" s="1">
        <v>0</v>
      </c>
      <c r="L7" s="1">
        <v>0</v>
      </c>
    </row>
    <row r="8" spans="1:12" x14ac:dyDescent="0.25">
      <c r="A8" s="11" t="s">
        <v>183</v>
      </c>
      <c r="B8" s="7" t="s">
        <v>13</v>
      </c>
      <c r="C8" s="7" t="s">
        <v>1748</v>
      </c>
      <c r="D8" s="7" t="s">
        <v>184</v>
      </c>
      <c r="E8" s="7" t="s">
        <v>185</v>
      </c>
      <c r="F8" s="7" t="s">
        <v>186</v>
      </c>
      <c r="G8" s="7" t="s">
        <v>187</v>
      </c>
      <c r="H8" s="1">
        <v>1</v>
      </c>
      <c r="I8" s="1">
        <v>1</v>
      </c>
      <c r="J8" s="1">
        <v>0</v>
      </c>
      <c r="K8" s="1">
        <v>0</v>
      </c>
      <c r="L8" s="1">
        <v>0</v>
      </c>
    </row>
    <row r="9" spans="1:12" x14ac:dyDescent="0.25">
      <c r="A9" s="12" t="s">
        <v>374</v>
      </c>
      <c r="B9" s="6" t="s">
        <v>13</v>
      </c>
      <c r="C9" s="6" t="s">
        <v>1807</v>
      </c>
      <c r="D9" s="6" t="s">
        <v>375</v>
      </c>
      <c r="E9" s="6" t="s">
        <v>103</v>
      </c>
      <c r="F9" s="6" t="s">
        <v>376</v>
      </c>
      <c r="G9" s="6" t="s">
        <v>377</v>
      </c>
      <c r="H9" s="1">
        <v>1</v>
      </c>
      <c r="I9" s="1">
        <v>1</v>
      </c>
      <c r="J9" s="1">
        <v>0</v>
      </c>
      <c r="K9" s="1">
        <v>0</v>
      </c>
      <c r="L9" s="1">
        <v>0</v>
      </c>
    </row>
    <row r="10" spans="1:12" x14ac:dyDescent="0.25">
      <c r="A10" s="12" t="s">
        <v>101</v>
      </c>
      <c r="B10" s="6" t="s">
        <v>13</v>
      </c>
      <c r="C10" s="6" t="s">
        <v>1725</v>
      </c>
      <c r="D10" s="6" t="s">
        <v>102</v>
      </c>
      <c r="E10" s="6" t="s">
        <v>103</v>
      </c>
      <c r="F10" s="6" t="s">
        <v>104</v>
      </c>
      <c r="G10" s="6" t="s">
        <v>105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</row>
    <row r="11" spans="1:12" x14ac:dyDescent="0.25">
      <c r="A11" s="12" t="s">
        <v>114</v>
      </c>
      <c r="B11" s="6" t="s">
        <v>13</v>
      </c>
      <c r="C11" s="6" t="s">
        <v>1729</v>
      </c>
      <c r="D11" s="6" t="s">
        <v>115</v>
      </c>
      <c r="E11" s="6" t="s">
        <v>103</v>
      </c>
      <c r="F11" s="6" t="s">
        <v>116</v>
      </c>
      <c r="G11" s="6" t="s">
        <v>117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</row>
    <row r="12" spans="1:12" x14ac:dyDescent="0.25">
      <c r="A12" s="11" t="s">
        <v>148</v>
      </c>
      <c r="B12" s="7" t="s">
        <v>13</v>
      </c>
      <c r="C12" s="7" t="s">
        <v>1738</v>
      </c>
      <c r="D12" s="7" t="s">
        <v>149</v>
      </c>
      <c r="E12" s="7" t="s">
        <v>45</v>
      </c>
      <c r="F12" s="7" t="s">
        <v>150</v>
      </c>
      <c r="G12" s="7" t="s">
        <v>151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</row>
    <row r="13" spans="1:12" x14ac:dyDescent="0.25">
      <c r="A13" s="12" t="s">
        <v>43</v>
      </c>
      <c r="B13" s="6" t="s">
        <v>13</v>
      </c>
      <c r="C13" s="6" t="s">
        <v>1713</v>
      </c>
      <c r="D13" s="6" t="s">
        <v>44</v>
      </c>
      <c r="E13" s="6" t="s">
        <v>45</v>
      </c>
      <c r="F13" s="6" t="s">
        <v>46</v>
      </c>
      <c r="G13" s="6" t="s">
        <v>47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</row>
    <row r="14" spans="1:12" x14ac:dyDescent="0.25">
      <c r="A14" s="12" t="s">
        <v>287</v>
      </c>
      <c r="B14" s="6" t="s">
        <v>13</v>
      </c>
      <c r="C14" s="6" t="s">
        <v>1779</v>
      </c>
      <c r="D14" s="6" t="s">
        <v>44</v>
      </c>
      <c r="E14" s="6" t="s">
        <v>45</v>
      </c>
      <c r="F14" s="6" t="s">
        <v>288</v>
      </c>
      <c r="G14" s="6" t="s">
        <v>47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</row>
    <row r="15" spans="1:12" x14ac:dyDescent="0.25">
      <c r="A15" s="11" t="s">
        <v>128</v>
      </c>
      <c r="B15" s="7" t="s">
        <v>13</v>
      </c>
      <c r="C15" s="7" t="s">
        <v>1732</v>
      </c>
      <c r="D15" s="7" t="s">
        <v>129</v>
      </c>
      <c r="E15" s="7" t="s">
        <v>45</v>
      </c>
      <c r="F15" s="7" t="s">
        <v>130</v>
      </c>
      <c r="G15" s="7" t="s">
        <v>131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</row>
    <row r="16" spans="1:12" x14ac:dyDescent="0.25">
      <c r="A16" s="11" t="s">
        <v>18</v>
      </c>
      <c r="B16" s="7" t="s">
        <v>13</v>
      </c>
      <c r="C16" s="7" t="s">
        <v>1708</v>
      </c>
      <c r="D16" s="7" t="s">
        <v>19</v>
      </c>
      <c r="E16" s="7" t="s">
        <v>20</v>
      </c>
      <c r="F16" s="7" t="s">
        <v>21</v>
      </c>
      <c r="G16" s="7" t="s">
        <v>22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</row>
    <row r="17" spans="1:12" x14ac:dyDescent="0.25">
      <c r="A17" s="11" t="s">
        <v>156</v>
      </c>
      <c r="B17" s="7" t="s">
        <v>13</v>
      </c>
      <c r="C17" s="7" t="s">
        <v>1740</v>
      </c>
      <c r="D17" s="7" t="s">
        <v>157</v>
      </c>
      <c r="E17" s="7" t="s">
        <v>20</v>
      </c>
      <c r="F17" s="7" t="s">
        <v>158</v>
      </c>
      <c r="G17" s="7" t="s">
        <v>159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</row>
    <row r="18" spans="1:12" x14ac:dyDescent="0.25">
      <c r="A18" s="11" t="s">
        <v>321</v>
      </c>
      <c r="B18" s="7" t="s">
        <v>13</v>
      </c>
      <c r="C18" s="7" t="s">
        <v>1790</v>
      </c>
      <c r="D18" s="7" t="s">
        <v>322</v>
      </c>
      <c r="E18" s="7" t="s">
        <v>20</v>
      </c>
      <c r="F18" s="7" t="s">
        <v>323</v>
      </c>
      <c r="G18" s="7" t="s">
        <v>324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</row>
    <row r="19" spans="1:12" x14ac:dyDescent="0.25">
      <c r="A19" s="12" t="s">
        <v>91</v>
      </c>
      <c r="B19" s="6" t="s">
        <v>13</v>
      </c>
      <c r="C19" s="6" t="s">
        <v>1723</v>
      </c>
      <c r="D19" s="6" t="s">
        <v>92</v>
      </c>
      <c r="E19" s="6" t="s">
        <v>93</v>
      </c>
      <c r="F19" s="6" t="s">
        <v>94</v>
      </c>
      <c r="G19" s="6" t="s">
        <v>95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</row>
    <row r="20" spans="1:12" x14ac:dyDescent="0.25">
      <c r="A20" s="11" t="s">
        <v>228</v>
      </c>
      <c r="B20" s="7" t="s">
        <v>13</v>
      </c>
      <c r="C20" s="7" t="s">
        <v>1760</v>
      </c>
      <c r="D20" s="7" t="s">
        <v>229</v>
      </c>
      <c r="E20" s="7" t="s">
        <v>60</v>
      </c>
      <c r="F20" s="7" t="s">
        <v>230</v>
      </c>
      <c r="G20" s="7" t="s">
        <v>231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</row>
    <row r="21" spans="1:12" x14ac:dyDescent="0.25">
      <c r="A21" s="11" t="s">
        <v>58</v>
      </c>
      <c r="B21" s="7" t="s">
        <v>13</v>
      </c>
      <c r="C21" s="7" t="s">
        <v>1716</v>
      </c>
      <c r="D21" s="7" t="s">
        <v>59</v>
      </c>
      <c r="E21" s="7" t="s">
        <v>60</v>
      </c>
      <c r="F21" s="7" t="s">
        <v>61</v>
      </c>
      <c r="G21" s="7" t="s">
        <v>62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</row>
    <row r="22" spans="1:12" x14ac:dyDescent="0.25">
      <c r="A22" s="12" t="s">
        <v>152</v>
      </c>
      <c r="B22" s="6" t="s">
        <v>13</v>
      </c>
      <c r="C22" s="6" t="s">
        <v>1739</v>
      </c>
      <c r="D22" s="6" t="s">
        <v>153</v>
      </c>
      <c r="E22" s="6" t="s">
        <v>60</v>
      </c>
      <c r="F22" s="6" t="s">
        <v>154</v>
      </c>
      <c r="G22" s="6" t="s">
        <v>155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</row>
    <row r="23" spans="1:12" x14ac:dyDescent="0.25">
      <c r="A23" s="12" t="s">
        <v>123</v>
      </c>
      <c r="B23" s="6" t="s">
        <v>13</v>
      </c>
      <c r="C23" s="6" t="s">
        <v>1731</v>
      </c>
      <c r="D23" s="6" t="s">
        <v>124</v>
      </c>
      <c r="E23" s="6" t="s">
        <v>125</v>
      </c>
      <c r="F23" s="6" t="s">
        <v>126</v>
      </c>
      <c r="G23" s="6" t="s">
        <v>127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</row>
    <row r="24" spans="1:12" x14ac:dyDescent="0.25">
      <c r="A24" s="11" t="s">
        <v>356</v>
      </c>
      <c r="B24" s="7" t="s">
        <v>13</v>
      </c>
      <c r="C24" s="7" t="s">
        <v>1800</v>
      </c>
      <c r="D24" s="7" t="s">
        <v>124</v>
      </c>
      <c r="E24" s="7" t="s">
        <v>125</v>
      </c>
      <c r="F24" s="7" t="s">
        <v>357</v>
      </c>
      <c r="G24" s="7" t="s">
        <v>127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</row>
    <row r="25" spans="1:12" x14ac:dyDescent="0.25">
      <c r="A25" s="12" t="s">
        <v>404</v>
      </c>
      <c r="B25" s="6" t="s">
        <v>13</v>
      </c>
      <c r="C25" s="6" t="s">
        <v>1819</v>
      </c>
      <c r="D25" s="6" t="s">
        <v>124</v>
      </c>
      <c r="E25" s="6" t="s">
        <v>125</v>
      </c>
      <c r="F25" s="6" t="s">
        <v>405</v>
      </c>
      <c r="G25" s="6" t="s">
        <v>127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</row>
    <row r="26" spans="1:12" x14ac:dyDescent="0.25">
      <c r="A26" s="12" t="s">
        <v>146</v>
      </c>
      <c r="B26" s="6" t="s">
        <v>13</v>
      </c>
      <c r="C26" s="6" t="s">
        <v>1737</v>
      </c>
      <c r="D26" s="6" t="s">
        <v>124</v>
      </c>
      <c r="E26" s="6" t="s">
        <v>125</v>
      </c>
      <c r="F26" s="6" t="s">
        <v>147</v>
      </c>
      <c r="G26" s="6" t="s">
        <v>127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</row>
    <row r="27" spans="1:12" x14ac:dyDescent="0.25">
      <c r="A27" s="12" t="s">
        <v>304</v>
      </c>
      <c r="B27" s="6" t="s">
        <v>13</v>
      </c>
      <c r="C27" s="6" t="s">
        <v>1785</v>
      </c>
      <c r="D27" s="6" t="s">
        <v>305</v>
      </c>
      <c r="E27" s="6" t="s">
        <v>190</v>
      </c>
      <c r="F27" s="6" t="s">
        <v>306</v>
      </c>
      <c r="G27" s="6" t="s">
        <v>307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</row>
    <row r="28" spans="1:12" x14ac:dyDescent="0.25">
      <c r="A28" s="11" t="s">
        <v>216</v>
      </c>
      <c r="B28" s="7" t="s">
        <v>13</v>
      </c>
      <c r="C28" s="7" t="s">
        <v>1756</v>
      </c>
      <c r="D28" s="7" t="s">
        <v>217</v>
      </c>
      <c r="E28" s="7" t="s">
        <v>190</v>
      </c>
      <c r="F28" s="7" t="s">
        <v>218</v>
      </c>
      <c r="G28" s="7" t="s">
        <v>219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</row>
    <row r="29" spans="1:12" x14ac:dyDescent="0.25">
      <c r="A29" s="11" t="s">
        <v>275</v>
      </c>
      <c r="B29" s="7" t="s">
        <v>13</v>
      </c>
      <c r="C29" s="7" t="s">
        <v>1774</v>
      </c>
      <c r="D29" s="7" t="s">
        <v>217</v>
      </c>
      <c r="E29" s="7" t="s">
        <v>190</v>
      </c>
      <c r="F29" s="7" t="s">
        <v>276</v>
      </c>
      <c r="G29" s="7" t="s">
        <v>219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</row>
    <row r="30" spans="1:12" x14ac:dyDescent="0.25">
      <c r="A30" s="12" t="s">
        <v>188</v>
      </c>
      <c r="B30" s="6" t="s">
        <v>13</v>
      </c>
      <c r="C30" s="6" t="s">
        <v>1749</v>
      </c>
      <c r="D30" s="6" t="s">
        <v>189</v>
      </c>
      <c r="E30" s="6" t="s">
        <v>190</v>
      </c>
      <c r="F30" s="6" t="s">
        <v>191</v>
      </c>
      <c r="G30" s="6" t="s">
        <v>192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</row>
    <row r="31" spans="1:12" x14ac:dyDescent="0.25">
      <c r="A31" s="11" t="s">
        <v>394</v>
      </c>
      <c r="B31" s="7" t="s">
        <v>13</v>
      </c>
      <c r="C31" s="7" t="s">
        <v>1814</v>
      </c>
      <c r="D31" s="7" t="s">
        <v>189</v>
      </c>
      <c r="E31" s="7" t="s">
        <v>190</v>
      </c>
      <c r="F31" s="7" t="s">
        <v>395</v>
      </c>
      <c r="G31" s="7" t="s">
        <v>192</v>
      </c>
      <c r="H31" s="1">
        <v>1</v>
      </c>
      <c r="I31" s="1">
        <v>1</v>
      </c>
      <c r="J31" s="1">
        <v>0</v>
      </c>
      <c r="K31" s="1">
        <v>0</v>
      </c>
      <c r="L31" s="1">
        <v>0</v>
      </c>
    </row>
    <row r="32" spans="1:12" x14ac:dyDescent="0.25">
      <c r="A32" s="12" t="s">
        <v>232</v>
      </c>
      <c r="B32" s="6" t="s">
        <v>13</v>
      </c>
      <c r="C32" s="6" t="s">
        <v>1761</v>
      </c>
      <c r="D32" s="6" t="s">
        <v>189</v>
      </c>
      <c r="E32" s="6" t="s">
        <v>190</v>
      </c>
      <c r="F32" s="6" t="s">
        <v>233</v>
      </c>
      <c r="G32" s="6" t="s">
        <v>192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</row>
    <row r="33" spans="1:12" x14ac:dyDescent="0.25">
      <c r="A33" s="12" t="s">
        <v>236</v>
      </c>
      <c r="B33" s="6" t="s">
        <v>13</v>
      </c>
      <c r="C33" s="6" t="s">
        <v>1763</v>
      </c>
      <c r="D33" s="6" t="s">
        <v>167</v>
      </c>
      <c r="E33" s="6" t="s">
        <v>168</v>
      </c>
      <c r="F33" s="6" t="s">
        <v>237</v>
      </c>
      <c r="G33" s="6" t="s">
        <v>170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</row>
    <row r="34" spans="1:12" x14ac:dyDescent="0.25">
      <c r="A34" s="11" t="s">
        <v>302</v>
      </c>
      <c r="B34" s="7" t="s">
        <v>13</v>
      </c>
      <c r="C34" s="7" t="s">
        <v>1784</v>
      </c>
      <c r="D34" s="7" t="s">
        <v>167</v>
      </c>
      <c r="E34" s="7" t="s">
        <v>168</v>
      </c>
      <c r="F34" s="7" t="s">
        <v>303</v>
      </c>
      <c r="G34" s="7" t="s">
        <v>170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</row>
    <row r="35" spans="1:12" x14ac:dyDescent="0.25">
      <c r="A35" s="11" t="s">
        <v>166</v>
      </c>
      <c r="B35" s="7" t="s">
        <v>13</v>
      </c>
      <c r="C35" s="7" t="s">
        <v>1744</v>
      </c>
      <c r="D35" s="7" t="s">
        <v>167</v>
      </c>
      <c r="E35" s="7" t="s">
        <v>168</v>
      </c>
      <c r="F35" s="7" t="s">
        <v>169</v>
      </c>
      <c r="G35" s="7" t="s">
        <v>170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</row>
    <row r="36" spans="1:12" x14ac:dyDescent="0.25">
      <c r="A36" s="12" t="s">
        <v>291</v>
      </c>
      <c r="B36" s="6" t="s">
        <v>13</v>
      </c>
      <c r="C36" s="6" t="s">
        <v>1781</v>
      </c>
      <c r="D36" s="6" t="s">
        <v>292</v>
      </c>
      <c r="E36" s="6" t="s">
        <v>120</v>
      </c>
      <c r="F36" s="6" t="s">
        <v>293</v>
      </c>
      <c r="G36" s="6" t="s">
        <v>294</v>
      </c>
      <c r="H36" s="1">
        <v>1</v>
      </c>
      <c r="I36" s="1">
        <v>1</v>
      </c>
      <c r="J36" s="1">
        <v>0</v>
      </c>
      <c r="K36" s="1">
        <v>0</v>
      </c>
      <c r="L36" s="1">
        <v>0</v>
      </c>
    </row>
    <row r="37" spans="1:12" x14ac:dyDescent="0.25">
      <c r="A37" s="11" t="s">
        <v>118</v>
      </c>
      <c r="B37" s="7" t="s">
        <v>13</v>
      </c>
      <c r="C37" s="7" t="s">
        <v>1730</v>
      </c>
      <c r="D37" s="7" t="s">
        <v>119</v>
      </c>
      <c r="E37" s="7" t="s">
        <v>120</v>
      </c>
      <c r="F37" s="7" t="s">
        <v>121</v>
      </c>
      <c r="G37" s="7" t="s">
        <v>122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</row>
    <row r="38" spans="1:12" x14ac:dyDescent="0.25">
      <c r="A38" s="12" t="s">
        <v>396</v>
      </c>
      <c r="B38" s="6" t="s">
        <v>13</v>
      </c>
      <c r="C38" s="6" t="s">
        <v>1815</v>
      </c>
      <c r="D38" s="6" t="s">
        <v>311</v>
      </c>
      <c r="E38" s="6" t="s">
        <v>120</v>
      </c>
      <c r="F38" s="6" t="s">
        <v>397</v>
      </c>
      <c r="G38" s="6" t="s">
        <v>313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</row>
    <row r="39" spans="1:12" x14ac:dyDescent="0.25">
      <c r="A39" s="12" t="s">
        <v>310</v>
      </c>
      <c r="B39" s="6" t="s">
        <v>13</v>
      </c>
      <c r="C39" s="6" t="s">
        <v>1787</v>
      </c>
      <c r="D39" s="6" t="s">
        <v>311</v>
      </c>
      <c r="E39" s="6" t="s">
        <v>120</v>
      </c>
      <c r="F39" s="6" t="s">
        <v>312</v>
      </c>
      <c r="G39" s="6" t="s">
        <v>313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</row>
    <row r="40" spans="1:12" x14ac:dyDescent="0.25">
      <c r="A40" s="12" t="s">
        <v>181</v>
      </c>
      <c r="B40" s="6" t="s">
        <v>13</v>
      </c>
      <c r="C40" s="6" t="s">
        <v>1747</v>
      </c>
      <c r="D40" s="6" t="s">
        <v>24</v>
      </c>
      <c r="E40" s="6" t="s">
        <v>25</v>
      </c>
      <c r="F40" s="6" t="s">
        <v>182</v>
      </c>
      <c r="G40" s="6" t="s">
        <v>27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</row>
    <row r="41" spans="1:12" x14ac:dyDescent="0.25">
      <c r="A41" s="12" t="s">
        <v>392</v>
      </c>
      <c r="B41" s="6" t="s">
        <v>13</v>
      </c>
      <c r="C41" s="6" t="s">
        <v>1813</v>
      </c>
      <c r="D41" s="6" t="s">
        <v>24</v>
      </c>
      <c r="E41" s="6" t="s">
        <v>25</v>
      </c>
      <c r="F41" s="6" t="s">
        <v>393</v>
      </c>
      <c r="G41" s="6" t="s">
        <v>27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</row>
    <row r="42" spans="1:12" x14ac:dyDescent="0.25">
      <c r="A42" s="12" t="s">
        <v>23</v>
      </c>
      <c r="B42" s="6" t="s">
        <v>13</v>
      </c>
      <c r="C42" s="6" t="s">
        <v>1709</v>
      </c>
      <c r="D42" s="6" t="s">
        <v>24</v>
      </c>
      <c r="E42" s="6" t="s">
        <v>25</v>
      </c>
      <c r="F42" s="6" t="s">
        <v>26</v>
      </c>
      <c r="G42" s="6" t="s">
        <v>27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</row>
    <row r="43" spans="1:12" x14ac:dyDescent="0.25">
      <c r="A43" s="12" t="s">
        <v>400</v>
      </c>
      <c r="B43" s="6" t="s">
        <v>13</v>
      </c>
      <c r="C43" s="6" t="s">
        <v>1817</v>
      </c>
      <c r="D43" s="6" t="s">
        <v>24</v>
      </c>
      <c r="E43" s="6" t="s">
        <v>25</v>
      </c>
      <c r="F43" s="6" t="s">
        <v>401</v>
      </c>
      <c r="G43" s="6" t="s">
        <v>27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</row>
    <row r="44" spans="1:12" x14ac:dyDescent="0.25">
      <c r="A44" s="12" t="s">
        <v>339</v>
      </c>
      <c r="B44" s="6" t="s">
        <v>13</v>
      </c>
      <c r="C44" s="6" t="s">
        <v>1795</v>
      </c>
      <c r="D44" s="6" t="s">
        <v>271</v>
      </c>
      <c r="E44" s="6" t="s">
        <v>272</v>
      </c>
      <c r="F44" s="6" t="s">
        <v>340</v>
      </c>
      <c r="G44" s="6" t="s">
        <v>274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</row>
    <row r="45" spans="1:12" x14ac:dyDescent="0.25">
      <c r="A45" s="12" t="s">
        <v>270</v>
      </c>
      <c r="B45" s="6" t="s">
        <v>13</v>
      </c>
      <c r="C45" s="6" t="s">
        <v>1773</v>
      </c>
      <c r="D45" s="6" t="s">
        <v>271</v>
      </c>
      <c r="E45" s="6" t="s">
        <v>272</v>
      </c>
      <c r="F45" s="6" t="s">
        <v>273</v>
      </c>
      <c r="G45" s="6" t="s">
        <v>274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</row>
    <row r="46" spans="1:12" x14ac:dyDescent="0.25">
      <c r="A46" s="11" t="s">
        <v>388</v>
      </c>
      <c r="B46" s="7" t="s">
        <v>13</v>
      </c>
      <c r="C46" s="7" t="s">
        <v>1812</v>
      </c>
      <c r="D46" s="7" t="s">
        <v>389</v>
      </c>
      <c r="E46" s="7" t="s">
        <v>272</v>
      </c>
      <c r="F46" s="7" t="s">
        <v>390</v>
      </c>
      <c r="G46" s="7" t="s">
        <v>391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</row>
    <row r="47" spans="1:12" x14ac:dyDescent="0.25">
      <c r="A47" s="11" t="s">
        <v>234</v>
      </c>
      <c r="B47" s="7" t="s">
        <v>13</v>
      </c>
      <c r="C47" s="7" t="s">
        <v>1762</v>
      </c>
      <c r="D47" s="7" t="s">
        <v>49</v>
      </c>
      <c r="E47" s="7" t="s">
        <v>50</v>
      </c>
      <c r="F47" s="7" t="s">
        <v>235</v>
      </c>
      <c r="G47" s="7" t="s">
        <v>52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</row>
    <row r="48" spans="1:12" x14ac:dyDescent="0.25">
      <c r="A48" s="12" t="s">
        <v>198</v>
      </c>
      <c r="B48" s="6" t="s">
        <v>13</v>
      </c>
      <c r="C48" s="6" t="s">
        <v>1751</v>
      </c>
      <c r="D48" s="6" t="s">
        <v>199</v>
      </c>
      <c r="E48" s="6" t="s">
        <v>50</v>
      </c>
      <c r="F48" s="6" t="s">
        <v>200</v>
      </c>
      <c r="G48" s="6" t="s">
        <v>201</v>
      </c>
      <c r="H48" s="1">
        <v>1</v>
      </c>
      <c r="I48" s="1">
        <v>1</v>
      </c>
      <c r="J48" s="1">
        <v>0</v>
      </c>
      <c r="K48" s="1">
        <v>0</v>
      </c>
      <c r="L48" s="1">
        <v>0</v>
      </c>
    </row>
    <row r="49" spans="1:12" x14ac:dyDescent="0.25">
      <c r="A49" s="11" t="s">
        <v>48</v>
      </c>
      <c r="B49" s="7" t="s">
        <v>13</v>
      </c>
      <c r="C49" s="7" t="s">
        <v>1714</v>
      </c>
      <c r="D49" s="7" t="s">
        <v>49</v>
      </c>
      <c r="E49" s="7" t="s">
        <v>50</v>
      </c>
      <c r="F49" s="7" t="s">
        <v>51</v>
      </c>
      <c r="G49" s="7" t="s">
        <v>52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</row>
    <row r="50" spans="1:12" x14ac:dyDescent="0.25">
      <c r="A50" s="11" t="s">
        <v>144</v>
      </c>
      <c r="B50" s="7" t="s">
        <v>13</v>
      </c>
      <c r="C50" s="7" t="s">
        <v>1736</v>
      </c>
      <c r="D50" s="7" t="s">
        <v>74</v>
      </c>
      <c r="E50" s="7" t="s">
        <v>75</v>
      </c>
      <c r="F50" s="7" t="s">
        <v>145</v>
      </c>
      <c r="G50" s="7" t="s">
        <v>77</v>
      </c>
      <c r="H50" s="1">
        <v>1</v>
      </c>
      <c r="I50" s="1">
        <v>1</v>
      </c>
      <c r="J50" s="1">
        <v>0</v>
      </c>
      <c r="K50" s="1">
        <v>0</v>
      </c>
      <c r="L50" s="1">
        <v>0</v>
      </c>
    </row>
    <row r="51" spans="1:12" x14ac:dyDescent="0.25">
      <c r="A51" s="11" t="s">
        <v>289</v>
      </c>
      <c r="B51" s="7" t="s">
        <v>13</v>
      </c>
      <c r="C51" s="7" t="s">
        <v>1780</v>
      </c>
      <c r="D51" s="7" t="s">
        <v>74</v>
      </c>
      <c r="E51" s="7" t="s">
        <v>75</v>
      </c>
      <c r="F51" s="7" t="s">
        <v>290</v>
      </c>
      <c r="G51" s="7" t="s">
        <v>77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</row>
    <row r="52" spans="1:12" x14ac:dyDescent="0.25">
      <c r="A52" s="11" t="s">
        <v>382</v>
      </c>
      <c r="B52" s="7" t="s">
        <v>13</v>
      </c>
      <c r="C52" s="7" t="s">
        <v>1810</v>
      </c>
      <c r="D52" s="7" t="s">
        <v>74</v>
      </c>
      <c r="E52" s="7" t="s">
        <v>75</v>
      </c>
      <c r="F52" s="7" t="s">
        <v>383</v>
      </c>
      <c r="G52" s="7" t="s">
        <v>77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</row>
    <row r="53" spans="1:12" x14ac:dyDescent="0.25">
      <c r="A53" s="12" t="s">
        <v>73</v>
      </c>
      <c r="B53" s="6" t="s">
        <v>13</v>
      </c>
      <c r="C53" s="6" t="s">
        <v>1719</v>
      </c>
      <c r="D53" s="6" t="s">
        <v>74</v>
      </c>
      <c r="E53" s="6" t="s">
        <v>75</v>
      </c>
      <c r="F53" s="6" t="s">
        <v>76</v>
      </c>
      <c r="G53" s="6" t="s">
        <v>77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</row>
    <row r="54" spans="1:12" x14ac:dyDescent="0.25">
      <c r="A54" s="11" t="s">
        <v>193</v>
      </c>
      <c r="B54" s="7" t="s">
        <v>13</v>
      </c>
      <c r="C54" s="7" t="s">
        <v>1750</v>
      </c>
      <c r="D54" s="7" t="s">
        <v>194</v>
      </c>
      <c r="E54" s="7" t="s">
        <v>195</v>
      </c>
      <c r="F54" s="7" t="s">
        <v>196</v>
      </c>
      <c r="G54" s="7" t="s">
        <v>197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</row>
    <row r="55" spans="1:12" x14ac:dyDescent="0.25">
      <c r="A55" s="12" t="s">
        <v>331</v>
      </c>
      <c r="B55" s="6" t="s">
        <v>13</v>
      </c>
      <c r="C55" s="6" t="s">
        <v>1793</v>
      </c>
      <c r="D55" s="6" t="s">
        <v>332</v>
      </c>
      <c r="E55" s="6" t="s">
        <v>195</v>
      </c>
      <c r="F55" s="6" t="s">
        <v>333</v>
      </c>
      <c r="G55" s="6" t="s">
        <v>334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</row>
    <row r="56" spans="1:12" x14ac:dyDescent="0.25">
      <c r="A56" s="12" t="s">
        <v>368</v>
      </c>
      <c r="B56" s="6" t="s">
        <v>13</v>
      </c>
      <c r="C56" s="6" t="s">
        <v>1805</v>
      </c>
      <c r="D56" s="6" t="s">
        <v>194</v>
      </c>
      <c r="E56" s="6" t="s">
        <v>195</v>
      </c>
      <c r="F56" s="6" t="s">
        <v>369</v>
      </c>
      <c r="G56" s="6" t="s">
        <v>197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</row>
    <row r="57" spans="1:12" x14ac:dyDescent="0.25">
      <c r="A57" s="11" t="s">
        <v>238</v>
      </c>
      <c r="B57" s="7" t="s">
        <v>13</v>
      </c>
      <c r="C57" s="7" t="s">
        <v>1764</v>
      </c>
      <c r="D57" s="7" t="s">
        <v>239</v>
      </c>
      <c r="E57" s="7" t="s">
        <v>178</v>
      </c>
      <c r="F57" s="7" t="s">
        <v>240</v>
      </c>
      <c r="G57" s="7" t="s">
        <v>241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</row>
    <row r="58" spans="1:12" x14ac:dyDescent="0.25">
      <c r="A58" s="11" t="s">
        <v>176</v>
      </c>
      <c r="B58" s="7" t="s">
        <v>13</v>
      </c>
      <c r="C58" s="7" t="s">
        <v>1746</v>
      </c>
      <c r="D58" s="7" t="s">
        <v>177</v>
      </c>
      <c r="E58" s="7" t="s">
        <v>178</v>
      </c>
      <c r="F58" s="7" t="s">
        <v>179</v>
      </c>
      <c r="G58" s="7" t="s">
        <v>180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</row>
    <row r="59" spans="1:12" x14ac:dyDescent="0.25">
      <c r="A59" s="11" t="s">
        <v>341</v>
      </c>
      <c r="B59" s="7" t="s">
        <v>13</v>
      </c>
      <c r="C59" s="7" t="s">
        <v>1796</v>
      </c>
      <c r="D59" s="7" t="s">
        <v>342</v>
      </c>
      <c r="E59" s="7" t="s">
        <v>343</v>
      </c>
      <c r="F59" s="7" t="s">
        <v>344</v>
      </c>
      <c r="G59" s="7" t="s">
        <v>345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</row>
    <row r="60" spans="1:12" x14ac:dyDescent="0.25">
      <c r="A60" s="11" t="s">
        <v>378</v>
      </c>
      <c r="B60" s="7" t="s">
        <v>13</v>
      </c>
      <c r="C60" s="7" t="s">
        <v>1808</v>
      </c>
      <c r="D60" s="7" t="s">
        <v>342</v>
      </c>
      <c r="E60" s="7" t="s">
        <v>343</v>
      </c>
      <c r="F60" s="7" t="s">
        <v>379</v>
      </c>
      <c r="G60" s="7" t="s">
        <v>345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</row>
    <row r="61" spans="1:12" x14ac:dyDescent="0.25">
      <c r="A61" s="11" t="s">
        <v>402</v>
      </c>
      <c r="B61" s="7" t="s">
        <v>13</v>
      </c>
      <c r="C61" s="7" t="s">
        <v>1818</v>
      </c>
      <c r="D61" s="7" t="s">
        <v>342</v>
      </c>
      <c r="E61" s="7" t="s">
        <v>343</v>
      </c>
      <c r="F61" s="7" t="s">
        <v>403</v>
      </c>
      <c r="G61" s="7" t="s">
        <v>345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</row>
    <row r="62" spans="1:12" x14ac:dyDescent="0.25">
      <c r="A62" s="11" t="s">
        <v>279</v>
      </c>
      <c r="B62" s="7" t="s">
        <v>13</v>
      </c>
      <c r="C62" s="7" t="s">
        <v>1776</v>
      </c>
      <c r="D62" s="7" t="s">
        <v>280</v>
      </c>
      <c r="E62" s="7" t="s">
        <v>65</v>
      </c>
      <c r="F62" s="7" t="s">
        <v>281</v>
      </c>
      <c r="G62" s="7" t="s">
        <v>282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</row>
    <row r="63" spans="1:12" x14ac:dyDescent="0.25">
      <c r="A63" s="11" t="s">
        <v>224</v>
      </c>
      <c r="B63" s="7" t="s">
        <v>13</v>
      </c>
      <c r="C63" s="7" t="s">
        <v>1758</v>
      </c>
      <c r="D63" s="7" t="s">
        <v>64</v>
      </c>
      <c r="E63" s="7" t="s">
        <v>65</v>
      </c>
      <c r="F63" s="7" t="s">
        <v>225</v>
      </c>
      <c r="G63" s="7" t="s">
        <v>67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</row>
    <row r="64" spans="1:12" x14ac:dyDescent="0.25">
      <c r="A64" s="12" t="s">
        <v>63</v>
      </c>
      <c r="B64" s="6" t="s">
        <v>13</v>
      </c>
      <c r="C64" s="6" t="s">
        <v>1717</v>
      </c>
      <c r="D64" s="6" t="s">
        <v>64</v>
      </c>
      <c r="E64" s="6" t="s">
        <v>65</v>
      </c>
      <c r="F64" s="6" t="s">
        <v>66</v>
      </c>
      <c r="G64" s="6" t="s">
        <v>67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</row>
    <row r="65" spans="1:12" x14ac:dyDescent="0.25">
      <c r="A65" s="11" t="s">
        <v>247</v>
      </c>
      <c r="B65" s="7" t="s">
        <v>13</v>
      </c>
      <c r="C65" s="7" t="s">
        <v>1766</v>
      </c>
      <c r="D65" s="7" t="s">
        <v>248</v>
      </c>
      <c r="E65" s="7" t="s">
        <v>249</v>
      </c>
      <c r="F65" s="7" t="s">
        <v>250</v>
      </c>
      <c r="G65" s="7" t="s">
        <v>251</v>
      </c>
      <c r="H65" s="1">
        <v>1</v>
      </c>
      <c r="I65" s="1">
        <v>1</v>
      </c>
      <c r="J65" s="1">
        <v>0</v>
      </c>
      <c r="K65" s="1">
        <v>0</v>
      </c>
      <c r="L65" s="1">
        <v>0</v>
      </c>
    </row>
    <row r="66" spans="1:12" x14ac:dyDescent="0.25">
      <c r="A66" s="12" t="s">
        <v>380</v>
      </c>
      <c r="B66" s="6" t="s">
        <v>13</v>
      </c>
      <c r="C66" s="6" t="s">
        <v>1809</v>
      </c>
      <c r="D66" s="6" t="s">
        <v>248</v>
      </c>
      <c r="E66" s="6" t="s">
        <v>249</v>
      </c>
      <c r="F66" s="6" t="s">
        <v>381</v>
      </c>
      <c r="G66" s="6" t="s">
        <v>251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</row>
    <row r="67" spans="1:12" x14ac:dyDescent="0.25">
      <c r="A67" s="11" t="s">
        <v>366</v>
      </c>
      <c r="B67" s="7" t="s">
        <v>13</v>
      </c>
      <c r="C67" s="7" t="s">
        <v>1804</v>
      </c>
      <c r="D67" s="7" t="s">
        <v>248</v>
      </c>
      <c r="E67" s="7" t="s">
        <v>249</v>
      </c>
      <c r="F67" s="7" t="s">
        <v>367</v>
      </c>
      <c r="G67" s="7" t="s">
        <v>251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</row>
    <row r="68" spans="1:12" x14ac:dyDescent="0.25">
      <c r="A68" s="12" t="s">
        <v>277</v>
      </c>
      <c r="B68" s="6" t="s">
        <v>13</v>
      </c>
      <c r="C68" s="6" t="s">
        <v>1775</v>
      </c>
      <c r="D68" s="6" t="s">
        <v>258</v>
      </c>
      <c r="E68" s="6" t="s">
        <v>259</v>
      </c>
      <c r="F68" s="6" t="s">
        <v>278</v>
      </c>
      <c r="G68" s="6" t="s">
        <v>261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</row>
    <row r="69" spans="1:12" x14ac:dyDescent="0.25">
      <c r="A69" s="11" t="s">
        <v>257</v>
      </c>
      <c r="B69" s="7" t="s">
        <v>13</v>
      </c>
      <c r="C69" s="7" t="s">
        <v>1768</v>
      </c>
      <c r="D69" s="7" t="s">
        <v>258</v>
      </c>
      <c r="E69" s="7" t="s">
        <v>259</v>
      </c>
      <c r="F69" s="7" t="s">
        <v>260</v>
      </c>
      <c r="G69" s="7" t="s">
        <v>261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</row>
    <row r="70" spans="1:12" x14ac:dyDescent="0.25">
      <c r="A70" s="11" t="s">
        <v>360</v>
      </c>
      <c r="B70" s="7" t="s">
        <v>13</v>
      </c>
      <c r="C70" s="7" t="s">
        <v>1802</v>
      </c>
      <c r="D70" s="7" t="s">
        <v>258</v>
      </c>
      <c r="E70" s="7" t="s">
        <v>259</v>
      </c>
      <c r="F70" s="7" t="s">
        <v>361</v>
      </c>
      <c r="G70" s="7" t="s">
        <v>261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</row>
    <row r="71" spans="1:12" x14ac:dyDescent="0.25">
      <c r="A71" s="12" t="s">
        <v>266</v>
      </c>
      <c r="B71" s="6" t="s">
        <v>13</v>
      </c>
      <c r="C71" s="6" t="s">
        <v>1771</v>
      </c>
      <c r="D71" s="6" t="s">
        <v>133</v>
      </c>
      <c r="E71" s="6" t="s">
        <v>134</v>
      </c>
      <c r="F71" s="6" t="s">
        <v>267</v>
      </c>
      <c r="G71" s="6" t="s">
        <v>136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</row>
    <row r="72" spans="1:12" x14ac:dyDescent="0.25">
      <c r="A72" s="12" t="s">
        <v>206</v>
      </c>
      <c r="B72" s="6" t="s">
        <v>13</v>
      </c>
      <c r="C72" s="6" t="s">
        <v>1753</v>
      </c>
      <c r="D72" s="6" t="s">
        <v>133</v>
      </c>
      <c r="E72" s="6" t="s">
        <v>134</v>
      </c>
      <c r="F72" s="6" t="s">
        <v>207</v>
      </c>
      <c r="G72" s="6" t="s">
        <v>136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</row>
    <row r="73" spans="1:12" x14ac:dyDescent="0.25">
      <c r="A73" s="12" t="s">
        <v>132</v>
      </c>
      <c r="B73" s="6" t="s">
        <v>13</v>
      </c>
      <c r="C73" s="6" t="s">
        <v>1733</v>
      </c>
      <c r="D73" s="6" t="s">
        <v>133</v>
      </c>
      <c r="E73" s="6" t="s">
        <v>134</v>
      </c>
      <c r="F73" s="6" t="s">
        <v>135</v>
      </c>
      <c r="G73" s="6" t="s">
        <v>136</v>
      </c>
      <c r="H73" s="1">
        <v>1</v>
      </c>
      <c r="I73" s="1">
        <v>1</v>
      </c>
      <c r="J73" s="1">
        <v>0</v>
      </c>
      <c r="K73" s="1">
        <v>0</v>
      </c>
      <c r="L73" s="1">
        <v>0</v>
      </c>
    </row>
    <row r="74" spans="1:12" x14ac:dyDescent="0.25">
      <c r="A74" s="11" t="s">
        <v>295</v>
      </c>
      <c r="B74" s="7" t="s">
        <v>13</v>
      </c>
      <c r="C74" s="7" t="s">
        <v>1782</v>
      </c>
      <c r="D74" s="7" t="s">
        <v>34</v>
      </c>
      <c r="E74" s="7" t="s">
        <v>79</v>
      </c>
      <c r="F74" s="7" t="s">
        <v>296</v>
      </c>
      <c r="G74" s="7" t="s">
        <v>81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</row>
    <row r="75" spans="1:12" x14ac:dyDescent="0.25">
      <c r="A75" s="12" t="s">
        <v>358</v>
      </c>
      <c r="B75" s="6" t="s">
        <v>13</v>
      </c>
      <c r="C75" s="6" t="s">
        <v>1801</v>
      </c>
      <c r="D75" s="6" t="s">
        <v>34</v>
      </c>
      <c r="E75" s="6" t="s">
        <v>79</v>
      </c>
      <c r="F75" s="6" t="s">
        <v>359</v>
      </c>
      <c r="G75" s="6" t="s">
        <v>81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</row>
    <row r="76" spans="1:12" x14ac:dyDescent="0.25">
      <c r="A76" s="12" t="s">
        <v>226</v>
      </c>
      <c r="B76" s="6" t="s">
        <v>13</v>
      </c>
      <c r="C76" s="6" t="s">
        <v>1759</v>
      </c>
      <c r="D76" s="6" t="s">
        <v>34</v>
      </c>
      <c r="E76" s="6" t="s">
        <v>79</v>
      </c>
      <c r="F76" s="6" t="s">
        <v>227</v>
      </c>
      <c r="G76" s="6" t="s">
        <v>81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</row>
    <row r="77" spans="1:12" x14ac:dyDescent="0.25">
      <c r="A77" s="11" t="s">
        <v>78</v>
      </c>
      <c r="B77" s="7" t="s">
        <v>13</v>
      </c>
      <c r="C77" s="7" t="s">
        <v>1720</v>
      </c>
      <c r="D77" s="7" t="s">
        <v>34</v>
      </c>
      <c r="E77" s="7" t="s">
        <v>79</v>
      </c>
      <c r="F77" s="7" t="s">
        <v>80</v>
      </c>
      <c r="G77" s="7" t="s">
        <v>81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</row>
    <row r="78" spans="1:12" x14ac:dyDescent="0.25">
      <c r="A78" s="12" t="s">
        <v>346</v>
      </c>
      <c r="B78" s="6" t="s">
        <v>13</v>
      </c>
      <c r="C78" s="6" t="s">
        <v>1797</v>
      </c>
      <c r="D78" s="6" t="s">
        <v>172</v>
      </c>
      <c r="E78" s="6" t="s">
        <v>173</v>
      </c>
      <c r="F78" s="6" t="s">
        <v>347</v>
      </c>
      <c r="G78" s="6" t="s">
        <v>175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</row>
    <row r="79" spans="1:12" x14ac:dyDescent="0.25">
      <c r="A79" s="12" t="s">
        <v>220</v>
      </c>
      <c r="B79" s="6" t="s">
        <v>13</v>
      </c>
      <c r="C79" s="6" t="s">
        <v>1757</v>
      </c>
      <c r="D79" s="6" t="s">
        <v>221</v>
      </c>
      <c r="E79" s="6" t="s">
        <v>173</v>
      </c>
      <c r="F79" s="6" t="s">
        <v>222</v>
      </c>
      <c r="G79" s="6" t="s">
        <v>223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</row>
    <row r="80" spans="1:12" x14ac:dyDescent="0.25">
      <c r="A80" s="12" t="s">
        <v>171</v>
      </c>
      <c r="B80" s="6" t="s">
        <v>13</v>
      </c>
      <c r="C80" s="6" t="s">
        <v>1745</v>
      </c>
      <c r="D80" s="6" t="s">
        <v>172</v>
      </c>
      <c r="E80" s="6" t="s">
        <v>173</v>
      </c>
      <c r="F80" s="6" t="s">
        <v>174</v>
      </c>
      <c r="G80" s="6" t="s">
        <v>175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</row>
    <row r="81" spans="1:12" x14ac:dyDescent="0.25">
      <c r="A81" s="11" t="s">
        <v>137</v>
      </c>
      <c r="B81" s="7" t="s">
        <v>13</v>
      </c>
      <c r="C81" s="7" t="s">
        <v>1734</v>
      </c>
      <c r="D81" s="7" t="s">
        <v>138</v>
      </c>
      <c r="E81" s="7" t="s">
        <v>139</v>
      </c>
      <c r="F81" s="7" t="s">
        <v>140</v>
      </c>
      <c r="G81" s="7" t="s">
        <v>141</v>
      </c>
      <c r="H81" s="1">
        <v>1</v>
      </c>
      <c r="I81" s="1">
        <v>1</v>
      </c>
      <c r="J81" s="1">
        <v>0</v>
      </c>
      <c r="K81" s="1">
        <v>0</v>
      </c>
      <c r="L81" s="1">
        <v>0</v>
      </c>
    </row>
    <row r="82" spans="1:12" x14ac:dyDescent="0.25">
      <c r="A82" s="11" t="s">
        <v>264</v>
      </c>
      <c r="B82" s="7" t="s">
        <v>13</v>
      </c>
      <c r="C82" s="7" t="s">
        <v>1770</v>
      </c>
      <c r="D82" s="7" t="s">
        <v>138</v>
      </c>
      <c r="E82" s="7" t="s">
        <v>139</v>
      </c>
      <c r="F82" s="7" t="s">
        <v>265</v>
      </c>
      <c r="G82" s="7" t="s">
        <v>141</v>
      </c>
      <c r="H82" s="1">
        <v>1</v>
      </c>
      <c r="I82" s="1">
        <v>1</v>
      </c>
      <c r="J82" s="1">
        <v>0</v>
      </c>
      <c r="K82" s="1">
        <v>0</v>
      </c>
      <c r="L82" s="1">
        <v>0</v>
      </c>
    </row>
    <row r="83" spans="1:12" x14ac:dyDescent="0.25">
      <c r="A83" s="12" t="s">
        <v>164</v>
      </c>
      <c r="B83" s="6" t="s">
        <v>13</v>
      </c>
      <c r="C83" s="6" t="s">
        <v>1743</v>
      </c>
      <c r="D83" s="6" t="s">
        <v>138</v>
      </c>
      <c r="E83" s="6" t="s">
        <v>139</v>
      </c>
      <c r="F83" s="6" t="s">
        <v>165</v>
      </c>
      <c r="G83" s="6" t="s">
        <v>141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</row>
    <row r="84" spans="1:12" x14ac:dyDescent="0.25">
      <c r="A84" s="12" t="s">
        <v>142</v>
      </c>
      <c r="B84" s="6" t="s">
        <v>13</v>
      </c>
      <c r="C84" s="6" t="s">
        <v>1735</v>
      </c>
      <c r="D84" s="6" t="s">
        <v>39</v>
      </c>
      <c r="E84" s="6" t="s">
        <v>40</v>
      </c>
      <c r="F84" s="6" t="s">
        <v>143</v>
      </c>
      <c r="G84" s="6" t="s">
        <v>42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</row>
    <row r="85" spans="1:12" x14ac:dyDescent="0.25">
      <c r="A85" s="11" t="s">
        <v>38</v>
      </c>
      <c r="B85" s="7" t="s">
        <v>13</v>
      </c>
      <c r="C85" s="7" t="s">
        <v>1712</v>
      </c>
      <c r="D85" s="7" t="s">
        <v>39</v>
      </c>
      <c r="E85" s="7" t="s">
        <v>40</v>
      </c>
      <c r="F85" s="7" t="s">
        <v>41</v>
      </c>
      <c r="G85" s="7" t="s">
        <v>42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</row>
    <row r="86" spans="1:12" x14ac:dyDescent="0.25">
      <c r="A86" s="12" t="s">
        <v>12</v>
      </c>
      <c r="B86" s="6" t="s">
        <v>13</v>
      </c>
      <c r="C86" s="6" t="s">
        <v>1707</v>
      </c>
      <c r="D86" s="6" t="s">
        <v>14</v>
      </c>
      <c r="E86" s="6" t="s">
        <v>15</v>
      </c>
      <c r="F86" s="6" t="s">
        <v>16</v>
      </c>
      <c r="G86" s="6" t="s">
        <v>17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</row>
    <row r="87" spans="1:12" x14ac:dyDescent="0.25">
      <c r="A87" s="12" t="s">
        <v>319</v>
      </c>
      <c r="B87" s="6" t="s">
        <v>13</v>
      </c>
      <c r="C87" s="6" t="s">
        <v>1789</v>
      </c>
      <c r="D87" s="6" t="s">
        <v>14</v>
      </c>
      <c r="E87" s="6" t="s">
        <v>15</v>
      </c>
      <c r="F87" s="6" t="s">
        <v>320</v>
      </c>
      <c r="G87" s="6" t="s">
        <v>17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</row>
    <row r="88" spans="1:12" x14ac:dyDescent="0.25">
      <c r="A88" s="12" t="s">
        <v>325</v>
      </c>
      <c r="B88" s="6" t="s">
        <v>13</v>
      </c>
      <c r="C88" s="6" t="s">
        <v>1791</v>
      </c>
      <c r="D88" s="6" t="s">
        <v>14</v>
      </c>
      <c r="E88" s="6" t="s">
        <v>15</v>
      </c>
      <c r="F88" s="6" t="s">
        <v>326</v>
      </c>
      <c r="G88" s="6" t="s">
        <v>17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</row>
    <row r="89" spans="1:12" x14ac:dyDescent="0.25">
      <c r="A89" s="12" t="s">
        <v>33</v>
      </c>
      <c r="B89" s="6" t="s">
        <v>13</v>
      </c>
      <c r="C89" s="6" t="s">
        <v>1711</v>
      </c>
      <c r="D89" s="6" t="s">
        <v>34</v>
      </c>
      <c r="E89" s="6" t="s">
        <v>35</v>
      </c>
      <c r="F89" s="6" t="s">
        <v>36</v>
      </c>
      <c r="G89" s="6" t="s">
        <v>37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</row>
    <row r="90" spans="1:12" x14ac:dyDescent="0.25">
      <c r="A90" s="12" t="s">
        <v>160</v>
      </c>
      <c r="B90" s="6" t="s">
        <v>13</v>
      </c>
      <c r="C90" s="6" t="s">
        <v>1741</v>
      </c>
      <c r="D90" s="6" t="s">
        <v>34</v>
      </c>
      <c r="E90" s="6" t="s">
        <v>35</v>
      </c>
      <c r="F90" s="6" t="s">
        <v>161</v>
      </c>
      <c r="G90" s="6" t="s">
        <v>37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</row>
    <row r="91" spans="1:12" x14ac:dyDescent="0.25">
      <c r="A91" s="12" t="s">
        <v>262</v>
      </c>
      <c r="B91" s="6" t="s">
        <v>13</v>
      </c>
      <c r="C91" s="6" t="s">
        <v>1769</v>
      </c>
      <c r="D91" s="6" t="s">
        <v>34</v>
      </c>
      <c r="E91" s="6" t="s">
        <v>35</v>
      </c>
      <c r="F91" s="6" t="s">
        <v>263</v>
      </c>
      <c r="G91" s="6" t="s">
        <v>37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</row>
    <row r="92" spans="1:12" x14ac:dyDescent="0.25">
      <c r="A92" s="11" t="s">
        <v>285</v>
      </c>
      <c r="B92" s="7" t="s">
        <v>13</v>
      </c>
      <c r="C92" s="7" t="s">
        <v>1778</v>
      </c>
      <c r="D92" s="7" t="s">
        <v>97</v>
      </c>
      <c r="E92" s="7" t="s">
        <v>98</v>
      </c>
      <c r="F92" s="7" t="s">
        <v>286</v>
      </c>
      <c r="G92" s="7" t="s">
        <v>100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</row>
    <row r="93" spans="1:12" x14ac:dyDescent="0.25">
      <c r="A93" s="11" t="s">
        <v>96</v>
      </c>
      <c r="B93" s="7" t="s">
        <v>13</v>
      </c>
      <c r="C93" s="7" t="s">
        <v>1724</v>
      </c>
      <c r="D93" s="7" t="s">
        <v>97</v>
      </c>
      <c r="E93" s="7" t="s">
        <v>98</v>
      </c>
      <c r="F93" s="7" t="s">
        <v>99</v>
      </c>
      <c r="G93" s="7" t="s">
        <v>100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</row>
    <row r="94" spans="1:12" x14ac:dyDescent="0.25">
      <c r="A94" s="11" t="s">
        <v>308</v>
      </c>
      <c r="B94" s="7" t="s">
        <v>13</v>
      </c>
      <c r="C94" s="7" t="s">
        <v>1786</v>
      </c>
      <c r="D94" s="7" t="s">
        <v>97</v>
      </c>
      <c r="E94" s="7" t="s">
        <v>98</v>
      </c>
      <c r="F94" s="7" t="s">
        <v>309</v>
      </c>
      <c r="G94" s="7" t="s">
        <v>100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</row>
    <row r="95" spans="1:12" x14ac:dyDescent="0.25">
      <c r="A95" s="12" t="s">
        <v>362</v>
      </c>
      <c r="B95" s="6" t="s">
        <v>13</v>
      </c>
      <c r="C95" s="6" t="s">
        <v>1803</v>
      </c>
      <c r="D95" s="6" t="s">
        <v>363</v>
      </c>
      <c r="E95" s="6" t="s">
        <v>254</v>
      </c>
      <c r="F95" s="6" t="s">
        <v>364</v>
      </c>
      <c r="G95" s="6" t="s">
        <v>365</v>
      </c>
      <c r="H95" s="1">
        <v>1</v>
      </c>
      <c r="I95" s="1">
        <v>1</v>
      </c>
      <c r="J95" s="1">
        <v>0</v>
      </c>
      <c r="K95" s="1">
        <v>0</v>
      </c>
      <c r="L95" s="1">
        <v>0</v>
      </c>
    </row>
    <row r="96" spans="1:12" x14ac:dyDescent="0.25">
      <c r="A96" s="11" t="s">
        <v>348</v>
      </c>
      <c r="B96" s="7" t="s">
        <v>13</v>
      </c>
      <c r="C96" s="7" t="s">
        <v>1798</v>
      </c>
      <c r="D96" s="7" t="s">
        <v>349</v>
      </c>
      <c r="E96" s="7" t="s">
        <v>254</v>
      </c>
      <c r="F96" s="7" t="s">
        <v>350</v>
      </c>
      <c r="G96" s="7" t="s">
        <v>351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</row>
    <row r="97" spans="1:12" x14ac:dyDescent="0.25">
      <c r="A97" s="12" t="s">
        <v>252</v>
      </c>
      <c r="B97" s="6" t="s">
        <v>13</v>
      </c>
      <c r="C97" s="6" t="s">
        <v>1767</v>
      </c>
      <c r="D97" s="6" t="s">
        <v>253</v>
      </c>
      <c r="E97" s="6" t="s">
        <v>254</v>
      </c>
      <c r="F97" s="6" t="s">
        <v>255</v>
      </c>
      <c r="G97" s="6" t="s">
        <v>256</v>
      </c>
      <c r="H97" s="1">
        <v>1</v>
      </c>
      <c r="I97" s="1">
        <v>1</v>
      </c>
      <c r="J97" s="1">
        <v>0</v>
      </c>
      <c r="K97" s="1">
        <v>0</v>
      </c>
      <c r="L97" s="1">
        <v>0</v>
      </c>
    </row>
    <row r="98" spans="1:12" x14ac:dyDescent="0.25">
      <c r="A98" s="11" t="s">
        <v>106</v>
      </c>
      <c r="B98" s="7" t="s">
        <v>13</v>
      </c>
      <c r="C98" s="7" t="s">
        <v>1726</v>
      </c>
      <c r="D98" s="7" t="s">
        <v>107</v>
      </c>
      <c r="E98" s="7" t="s">
        <v>55</v>
      </c>
      <c r="F98" s="7" t="s">
        <v>108</v>
      </c>
      <c r="G98" s="7" t="s">
        <v>109</v>
      </c>
      <c r="H98" s="1">
        <v>1</v>
      </c>
      <c r="I98" s="1">
        <v>1</v>
      </c>
      <c r="J98" s="1">
        <v>0</v>
      </c>
      <c r="K98" s="1">
        <v>0</v>
      </c>
      <c r="L98" s="1">
        <v>0</v>
      </c>
    </row>
    <row r="99" spans="1:12" x14ac:dyDescent="0.25">
      <c r="A99" s="12" t="s">
        <v>53</v>
      </c>
      <c r="B99" s="6" t="s">
        <v>13</v>
      </c>
      <c r="C99" s="6" t="s">
        <v>1715</v>
      </c>
      <c r="D99" s="6" t="s">
        <v>54</v>
      </c>
      <c r="E99" s="6" t="s">
        <v>55</v>
      </c>
      <c r="F99" s="6" t="s">
        <v>56</v>
      </c>
      <c r="G99" s="6" t="s">
        <v>57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</row>
    <row r="100" spans="1:12" x14ac:dyDescent="0.25">
      <c r="A100" s="11" t="s">
        <v>112</v>
      </c>
      <c r="B100" s="7" t="s">
        <v>13</v>
      </c>
      <c r="C100" s="7" t="s">
        <v>1728</v>
      </c>
      <c r="D100" s="7" t="s">
        <v>107</v>
      </c>
      <c r="E100" s="7" t="s">
        <v>55</v>
      </c>
      <c r="F100" s="7" t="s">
        <v>113</v>
      </c>
      <c r="G100" s="7" t="s">
        <v>109</v>
      </c>
      <c r="H100" s="1">
        <v>1</v>
      </c>
      <c r="I100" s="1">
        <v>1</v>
      </c>
      <c r="J100" s="1">
        <v>0</v>
      </c>
      <c r="K100" s="1">
        <v>0</v>
      </c>
      <c r="L100" s="1">
        <v>0</v>
      </c>
    </row>
    <row r="101" spans="1:12" x14ac:dyDescent="0.25">
      <c r="A101" s="11" t="s">
        <v>268</v>
      </c>
      <c r="B101" s="7" t="s">
        <v>13</v>
      </c>
      <c r="C101" s="7" t="s">
        <v>1772</v>
      </c>
      <c r="D101" s="7" t="s">
        <v>54</v>
      </c>
      <c r="E101" s="7" t="s">
        <v>55</v>
      </c>
      <c r="F101" s="7" t="s">
        <v>269</v>
      </c>
      <c r="G101" s="7" t="s">
        <v>57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</row>
    <row r="102" spans="1:12" x14ac:dyDescent="0.25">
      <c r="A102" s="11" t="s">
        <v>162</v>
      </c>
      <c r="B102" s="7" t="s">
        <v>13</v>
      </c>
      <c r="C102" s="7" t="s">
        <v>1742</v>
      </c>
      <c r="D102" s="7" t="s">
        <v>107</v>
      </c>
      <c r="E102" s="7" t="s">
        <v>55</v>
      </c>
      <c r="F102" s="7" t="s">
        <v>163</v>
      </c>
      <c r="G102" s="7" t="s">
        <v>109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</row>
    <row r="103" spans="1:12" x14ac:dyDescent="0.25">
      <c r="A103" s="12" t="s">
        <v>110</v>
      </c>
      <c r="B103" s="6" t="s">
        <v>13</v>
      </c>
      <c r="C103" s="6" t="s">
        <v>1727</v>
      </c>
      <c r="D103" s="6" t="s">
        <v>54</v>
      </c>
      <c r="E103" s="6" t="s">
        <v>55</v>
      </c>
      <c r="F103" s="6" t="s">
        <v>111</v>
      </c>
      <c r="G103" s="6" t="s">
        <v>57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</row>
    <row r="104" spans="1:12" x14ac:dyDescent="0.25">
      <c r="A104" s="12" t="s">
        <v>297</v>
      </c>
      <c r="B104" s="6" t="s">
        <v>13</v>
      </c>
      <c r="C104" s="6" t="s">
        <v>1783</v>
      </c>
      <c r="D104" s="6" t="s">
        <v>298</v>
      </c>
      <c r="E104" s="6" t="s">
        <v>299</v>
      </c>
      <c r="F104" s="6" t="s">
        <v>300</v>
      </c>
      <c r="G104" s="6" t="s">
        <v>301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</row>
    <row r="105" spans="1:12" x14ac:dyDescent="0.25">
      <c r="A105" s="11" t="s">
        <v>398</v>
      </c>
      <c r="B105" s="7" t="s">
        <v>13</v>
      </c>
      <c r="C105" s="7" t="s">
        <v>1816</v>
      </c>
      <c r="D105" s="7" t="s">
        <v>298</v>
      </c>
      <c r="E105" s="7" t="s">
        <v>299</v>
      </c>
      <c r="F105" s="7" t="s">
        <v>399</v>
      </c>
      <c r="G105" s="7" t="s">
        <v>301</v>
      </c>
      <c r="H105" s="1">
        <v>1</v>
      </c>
      <c r="I105" s="1">
        <v>1</v>
      </c>
      <c r="J105" s="1">
        <v>0</v>
      </c>
      <c r="K105" s="1">
        <v>0</v>
      </c>
      <c r="L105" s="1">
        <v>0</v>
      </c>
    </row>
    <row r="106" spans="1:12" x14ac:dyDescent="0.25">
      <c r="A106" s="11" t="s">
        <v>327</v>
      </c>
      <c r="B106" s="7" t="s">
        <v>13</v>
      </c>
      <c r="C106" s="7" t="s">
        <v>1792</v>
      </c>
      <c r="D106" s="7" t="s">
        <v>328</v>
      </c>
      <c r="E106" s="7" t="s">
        <v>299</v>
      </c>
      <c r="F106" s="7" t="s">
        <v>329</v>
      </c>
      <c r="G106" s="7" t="s">
        <v>330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</row>
    <row r="107" spans="1:12" x14ac:dyDescent="0.25">
      <c r="A107" s="11" t="s">
        <v>28</v>
      </c>
      <c r="B107" s="7" t="s">
        <v>13</v>
      </c>
      <c r="C107" s="7" t="s">
        <v>1710</v>
      </c>
      <c r="D107" s="7" t="s">
        <v>29</v>
      </c>
      <c r="E107" s="7" t="s">
        <v>30</v>
      </c>
      <c r="F107" s="7" t="s">
        <v>31</v>
      </c>
      <c r="G107" s="7" t="s">
        <v>32</v>
      </c>
      <c r="H107" s="1">
        <v>1</v>
      </c>
      <c r="I107" s="1">
        <v>1</v>
      </c>
      <c r="J107" s="1">
        <v>0</v>
      </c>
      <c r="K107" s="1">
        <v>0</v>
      </c>
      <c r="L107" s="1">
        <v>0</v>
      </c>
    </row>
    <row r="108" spans="1:12" x14ac:dyDescent="0.25">
      <c r="A108" s="11" t="s">
        <v>314</v>
      </c>
      <c r="B108" s="7" t="s">
        <v>13</v>
      </c>
      <c r="C108" s="7" t="s">
        <v>1788</v>
      </c>
      <c r="D108" s="7" t="s">
        <v>315</v>
      </c>
      <c r="E108" s="7" t="s">
        <v>316</v>
      </c>
      <c r="F108" s="7" t="s">
        <v>317</v>
      </c>
      <c r="G108" s="7" t="s">
        <v>318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</row>
    <row r="109" spans="1:12" x14ac:dyDescent="0.25">
      <c r="A109" s="12" t="s">
        <v>242</v>
      </c>
      <c r="B109" s="6" t="s">
        <v>13</v>
      </c>
      <c r="C109" s="6" t="s">
        <v>1765</v>
      </c>
      <c r="D109" s="6" t="s">
        <v>243</v>
      </c>
      <c r="E109" s="6" t="s">
        <v>244</v>
      </c>
      <c r="F109" s="6" t="s">
        <v>245</v>
      </c>
      <c r="G109" s="6" t="s">
        <v>246</v>
      </c>
      <c r="H109" s="1">
        <v>1</v>
      </c>
      <c r="I109" s="1">
        <v>1</v>
      </c>
      <c r="J109" s="1">
        <v>0</v>
      </c>
      <c r="K109" s="1">
        <v>0</v>
      </c>
      <c r="L109" s="1">
        <v>0</v>
      </c>
    </row>
    <row r="110" spans="1:12" x14ac:dyDescent="0.25">
      <c r="A110" s="11" t="s">
        <v>208</v>
      </c>
      <c r="B110" s="7" t="s">
        <v>13</v>
      </c>
      <c r="C110" s="7" t="s">
        <v>1754</v>
      </c>
      <c r="D110" s="7" t="s">
        <v>209</v>
      </c>
      <c r="E110" s="7" t="s">
        <v>30</v>
      </c>
      <c r="F110" s="7" t="s">
        <v>210</v>
      </c>
      <c r="G110" s="7" t="s">
        <v>211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</row>
    <row r="111" spans="1:12" x14ac:dyDescent="0.25">
      <c r="A111" s="12" t="s">
        <v>82</v>
      </c>
      <c r="B111" s="6" t="s">
        <v>13</v>
      </c>
      <c r="C111" s="6" t="s">
        <v>1721</v>
      </c>
      <c r="D111" s="6" t="s">
        <v>83</v>
      </c>
      <c r="E111" s="6" t="s">
        <v>84</v>
      </c>
      <c r="F111" s="6" t="s">
        <v>85</v>
      </c>
      <c r="G111" s="6" t="s">
        <v>86</v>
      </c>
      <c r="H111" s="1">
        <v>1</v>
      </c>
      <c r="I111" s="1">
        <v>1</v>
      </c>
      <c r="J111" s="1">
        <v>0</v>
      </c>
      <c r="K111" s="1">
        <v>0</v>
      </c>
      <c r="L111" s="1">
        <v>0</v>
      </c>
    </row>
    <row r="112" spans="1:12" x14ac:dyDescent="0.25">
      <c r="A112" s="12" t="s">
        <v>352</v>
      </c>
      <c r="B112" s="6" t="s">
        <v>13</v>
      </c>
      <c r="C112" s="6" t="s">
        <v>1799</v>
      </c>
      <c r="D112" s="6" t="s">
        <v>353</v>
      </c>
      <c r="E112" s="6" t="s">
        <v>84</v>
      </c>
      <c r="F112" s="6" t="s">
        <v>354</v>
      </c>
      <c r="G112" s="6" t="s">
        <v>355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</row>
    <row r="113" spans="1:12" x14ac:dyDescent="0.25">
      <c r="A113" s="12" t="s">
        <v>212</v>
      </c>
      <c r="B113" s="6" t="s">
        <v>13</v>
      </c>
      <c r="C113" s="6" t="s">
        <v>1755</v>
      </c>
      <c r="D113" s="6" t="s">
        <v>213</v>
      </c>
      <c r="E113" s="6" t="s">
        <v>84</v>
      </c>
      <c r="F113" s="6" t="s">
        <v>214</v>
      </c>
      <c r="G113" s="6" t="s">
        <v>215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</row>
    <row r="114" spans="1:12" x14ac:dyDescent="0.25">
      <c r="A114" s="11" t="s">
        <v>87</v>
      </c>
      <c r="B114" s="7" t="s">
        <v>13</v>
      </c>
      <c r="C114" s="7" t="s">
        <v>1722</v>
      </c>
      <c r="D114" s="7" t="s">
        <v>88</v>
      </c>
      <c r="E114" s="7" t="s">
        <v>84</v>
      </c>
      <c r="F114" s="7" t="s">
        <v>89</v>
      </c>
      <c r="G114" s="7" t="s">
        <v>90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</row>
    <row r="115" spans="1:12" x14ac:dyDescent="0.25">
      <c r="A115" s="11" t="s">
        <v>68</v>
      </c>
      <c r="B115" s="7" t="s">
        <v>406</v>
      </c>
      <c r="C115" s="7" t="s">
        <v>1718</v>
      </c>
      <c r="D115" s="7" t="s">
        <v>69</v>
      </c>
      <c r="E115" s="7" t="s">
        <v>70</v>
      </c>
      <c r="F115" s="7" t="s">
        <v>71</v>
      </c>
      <c r="G115" s="7" t="s">
        <v>72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</row>
    <row r="116" spans="1:12" x14ac:dyDescent="0.25">
      <c r="A116" s="11" t="s">
        <v>335</v>
      </c>
      <c r="B116" s="7" t="s">
        <v>406</v>
      </c>
      <c r="C116" s="7" t="s">
        <v>1794</v>
      </c>
      <c r="D116" s="7" t="s">
        <v>336</v>
      </c>
      <c r="E116" s="7" t="s">
        <v>70</v>
      </c>
      <c r="F116" s="7" t="s">
        <v>337</v>
      </c>
      <c r="G116" s="7" t="s">
        <v>338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</row>
    <row r="117" spans="1:12" x14ac:dyDescent="0.25">
      <c r="A117" s="12" t="s">
        <v>384</v>
      </c>
      <c r="B117" s="6" t="s">
        <v>406</v>
      </c>
      <c r="C117" s="6" t="s">
        <v>1811</v>
      </c>
      <c r="D117" s="6" t="s">
        <v>385</v>
      </c>
      <c r="E117" s="6" t="s">
        <v>70</v>
      </c>
      <c r="F117" s="6" t="s">
        <v>386</v>
      </c>
      <c r="G117" s="6" t="s">
        <v>387</v>
      </c>
      <c r="H117" s="1">
        <v>1</v>
      </c>
      <c r="I117" s="1">
        <v>1</v>
      </c>
      <c r="J117" s="1">
        <v>0</v>
      </c>
      <c r="K117" s="1">
        <v>0</v>
      </c>
      <c r="L117" s="1">
        <v>0</v>
      </c>
    </row>
    <row r="118" spans="1:12" x14ac:dyDescent="0.25">
      <c r="A118" s="12" t="s">
        <v>370</v>
      </c>
      <c r="B118" s="6" t="s">
        <v>406</v>
      </c>
      <c r="C118" s="6" t="s">
        <v>1806</v>
      </c>
      <c r="D118" s="6" t="s">
        <v>371</v>
      </c>
      <c r="E118" s="6" t="s">
        <v>185</v>
      </c>
      <c r="F118" s="6" t="s">
        <v>372</v>
      </c>
      <c r="G118" s="6" t="s">
        <v>373</v>
      </c>
      <c r="H118" s="1">
        <v>1</v>
      </c>
      <c r="I118" s="1">
        <v>1</v>
      </c>
      <c r="J118" s="1">
        <v>0</v>
      </c>
      <c r="K118" s="1">
        <v>0</v>
      </c>
      <c r="L118" s="1">
        <v>0</v>
      </c>
    </row>
    <row r="119" spans="1:12" x14ac:dyDescent="0.25">
      <c r="A119" s="11" t="s">
        <v>202</v>
      </c>
      <c r="B119" s="7" t="s">
        <v>406</v>
      </c>
      <c r="C119" s="7" t="s">
        <v>1752</v>
      </c>
      <c r="D119" s="7" t="s">
        <v>203</v>
      </c>
      <c r="E119" s="7" t="s">
        <v>185</v>
      </c>
      <c r="F119" s="7" t="s">
        <v>204</v>
      </c>
      <c r="G119" s="7" t="s">
        <v>205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</row>
    <row r="120" spans="1:12" x14ac:dyDescent="0.25">
      <c r="A120" s="12" t="s">
        <v>283</v>
      </c>
      <c r="B120" s="6" t="s">
        <v>406</v>
      </c>
      <c r="C120" s="6" t="s">
        <v>1777</v>
      </c>
      <c r="D120" s="6" t="s">
        <v>184</v>
      </c>
      <c r="E120" s="6" t="s">
        <v>185</v>
      </c>
      <c r="F120" s="6" t="s">
        <v>284</v>
      </c>
      <c r="G120" s="6" t="s">
        <v>187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</row>
    <row r="121" spans="1:12" x14ac:dyDescent="0.25">
      <c r="A121" s="12" t="s">
        <v>183</v>
      </c>
      <c r="B121" s="6" t="s">
        <v>406</v>
      </c>
      <c r="C121" s="6" t="s">
        <v>1748</v>
      </c>
      <c r="D121" s="6" t="s">
        <v>184</v>
      </c>
      <c r="E121" s="6" t="s">
        <v>185</v>
      </c>
      <c r="F121" s="6" t="s">
        <v>186</v>
      </c>
      <c r="G121" s="6" t="s">
        <v>187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</row>
    <row r="122" spans="1:12" x14ac:dyDescent="0.25">
      <c r="A122" s="11" t="s">
        <v>374</v>
      </c>
      <c r="B122" s="7" t="s">
        <v>406</v>
      </c>
      <c r="C122" s="7" t="s">
        <v>1807</v>
      </c>
      <c r="D122" s="7" t="s">
        <v>375</v>
      </c>
      <c r="E122" s="7" t="s">
        <v>103</v>
      </c>
      <c r="F122" s="7" t="s">
        <v>376</v>
      </c>
      <c r="G122" s="7" t="s">
        <v>377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</row>
    <row r="123" spans="1:12" x14ac:dyDescent="0.25">
      <c r="A123" s="11" t="s">
        <v>101</v>
      </c>
      <c r="B123" s="7" t="s">
        <v>406</v>
      </c>
      <c r="C123" s="7" t="s">
        <v>1725</v>
      </c>
      <c r="D123" s="7" t="s">
        <v>102</v>
      </c>
      <c r="E123" s="7" t="s">
        <v>103</v>
      </c>
      <c r="F123" s="7" t="s">
        <v>104</v>
      </c>
      <c r="G123" s="7" t="s">
        <v>105</v>
      </c>
      <c r="H123" s="1">
        <v>1</v>
      </c>
      <c r="I123" s="1">
        <v>1</v>
      </c>
      <c r="J123" s="1">
        <v>0</v>
      </c>
      <c r="K123" s="1">
        <v>0</v>
      </c>
      <c r="L123" s="1">
        <v>0</v>
      </c>
    </row>
    <row r="124" spans="1:12" x14ac:dyDescent="0.25">
      <c r="A124" s="12" t="s">
        <v>114</v>
      </c>
      <c r="B124" s="6" t="s">
        <v>406</v>
      </c>
      <c r="C124" s="6" t="s">
        <v>1729</v>
      </c>
      <c r="D124" s="6" t="s">
        <v>115</v>
      </c>
      <c r="E124" s="6" t="s">
        <v>103</v>
      </c>
      <c r="F124" s="6" t="s">
        <v>116</v>
      </c>
      <c r="G124" s="6" t="s">
        <v>117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</row>
    <row r="125" spans="1:12" x14ac:dyDescent="0.25">
      <c r="A125" s="11" t="s">
        <v>148</v>
      </c>
      <c r="B125" s="7" t="s">
        <v>406</v>
      </c>
      <c r="C125" s="7" t="s">
        <v>1738</v>
      </c>
      <c r="D125" s="7" t="s">
        <v>149</v>
      </c>
      <c r="E125" s="7" t="s">
        <v>45</v>
      </c>
      <c r="F125" s="7" t="s">
        <v>150</v>
      </c>
      <c r="G125" s="7" t="s">
        <v>151</v>
      </c>
      <c r="H125" s="1">
        <v>1</v>
      </c>
      <c r="I125" s="1">
        <v>1</v>
      </c>
      <c r="J125" s="1">
        <v>0</v>
      </c>
      <c r="K125" s="1">
        <v>0</v>
      </c>
      <c r="L125" s="1">
        <v>0</v>
      </c>
    </row>
    <row r="126" spans="1:12" x14ac:dyDescent="0.25">
      <c r="A126" s="11" t="s">
        <v>43</v>
      </c>
      <c r="B126" s="7" t="s">
        <v>406</v>
      </c>
      <c r="C126" s="7" t="s">
        <v>1713</v>
      </c>
      <c r="D126" s="7" t="s">
        <v>44</v>
      </c>
      <c r="E126" s="7" t="s">
        <v>45</v>
      </c>
      <c r="F126" s="7" t="s">
        <v>46</v>
      </c>
      <c r="G126" s="7" t="s">
        <v>47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</row>
    <row r="127" spans="1:12" x14ac:dyDescent="0.25">
      <c r="A127" s="12" t="s">
        <v>287</v>
      </c>
      <c r="B127" s="6" t="s">
        <v>406</v>
      </c>
      <c r="C127" s="6" t="s">
        <v>1779</v>
      </c>
      <c r="D127" s="6" t="s">
        <v>44</v>
      </c>
      <c r="E127" s="6" t="s">
        <v>45</v>
      </c>
      <c r="F127" s="6" t="s">
        <v>288</v>
      </c>
      <c r="G127" s="6" t="s">
        <v>47</v>
      </c>
      <c r="H127" s="1">
        <v>1</v>
      </c>
      <c r="I127" s="1">
        <v>1</v>
      </c>
      <c r="J127" s="1">
        <v>0</v>
      </c>
      <c r="K127" s="1">
        <v>0</v>
      </c>
      <c r="L127" s="1">
        <v>0</v>
      </c>
    </row>
    <row r="128" spans="1:12" x14ac:dyDescent="0.25">
      <c r="A128" s="11" t="s">
        <v>128</v>
      </c>
      <c r="B128" s="7" t="s">
        <v>406</v>
      </c>
      <c r="C128" s="7" t="s">
        <v>1732</v>
      </c>
      <c r="D128" s="7" t="s">
        <v>129</v>
      </c>
      <c r="E128" s="7" t="s">
        <v>45</v>
      </c>
      <c r="F128" s="7" t="s">
        <v>130</v>
      </c>
      <c r="G128" s="7" t="s">
        <v>131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</row>
    <row r="129" spans="1:12" x14ac:dyDescent="0.25">
      <c r="A129" s="12" t="s">
        <v>18</v>
      </c>
      <c r="B129" s="6" t="s">
        <v>406</v>
      </c>
      <c r="C129" s="6" t="s">
        <v>1708</v>
      </c>
      <c r="D129" s="6" t="s">
        <v>19</v>
      </c>
      <c r="E129" s="6" t="s">
        <v>20</v>
      </c>
      <c r="F129" s="6" t="s">
        <v>21</v>
      </c>
      <c r="G129" s="6" t="s">
        <v>22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</row>
    <row r="130" spans="1:12" x14ac:dyDescent="0.25">
      <c r="A130" s="11" t="s">
        <v>156</v>
      </c>
      <c r="B130" s="7" t="s">
        <v>406</v>
      </c>
      <c r="C130" s="7" t="s">
        <v>1740</v>
      </c>
      <c r="D130" s="7" t="s">
        <v>157</v>
      </c>
      <c r="E130" s="7" t="s">
        <v>20</v>
      </c>
      <c r="F130" s="7" t="s">
        <v>158</v>
      </c>
      <c r="G130" s="7" t="s">
        <v>159</v>
      </c>
      <c r="H130" s="1">
        <v>1</v>
      </c>
      <c r="I130" s="1">
        <v>1</v>
      </c>
      <c r="J130" s="1">
        <v>0</v>
      </c>
      <c r="K130" s="1">
        <v>0</v>
      </c>
      <c r="L130" s="1">
        <v>0</v>
      </c>
    </row>
    <row r="131" spans="1:12" x14ac:dyDescent="0.25">
      <c r="A131" s="11" t="s">
        <v>321</v>
      </c>
      <c r="B131" s="7" t="s">
        <v>406</v>
      </c>
      <c r="C131" s="7" t="s">
        <v>1790</v>
      </c>
      <c r="D131" s="7" t="s">
        <v>322</v>
      </c>
      <c r="E131" s="7" t="s">
        <v>20</v>
      </c>
      <c r="F131" s="7" t="s">
        <v>323</v>
      </c>
      <c r="G131" s="7" t="s">
        <v>324</v>
      </c>
      <c r="H131" s="1">
        <v>1</v>
      </c>
      <c r="I131" s="1">
        <v>1</v>
      </c>
      <c r="J131" s="1">
        <v>0</v>
      </c>
      <c r="K131" s="1">
        <v>0</v>
      </c>
      <c r="L131" s="1">
        <v>0</v>
      </c>
    </row>
    <row r="132" spans="1:12" x14ac:dyDescent="0.25">
      <c r="A132" s="11" t="s">
        <v>91</v>
      </c>
      <c r="B132" s="7" t="s">
        <v>406</v>
      </c>
      <c r="C132" s="7" t="s">
        <v>1723</v>
      </c>
      <c r="D132" s="7" t="s">
        <v>92</v>
      </c>
      <c r="E132" s="7" t="s">
        <v>93</v>
      </c>
      <c r="F132" s="7" t="s">
        <v>94</v>
      </c>
      <c r="G132" s="7" t="s">
        <v>95</v>
      </c>
      <c r="H132" s="1">
        <v>1</v>
      </c>
      <c r="I132" s="1">
        <v>1</v>
      </c>
      <c r="J132" s="1">
        <v>0</v>
      </c>
      <c r="K132" s="1">
        <v>0</v>
      </c>
      <c r="L132" s="1">
        <v>0</v>
      </c>
    </row>
    <row r="133" spans="1:12" x14ac:dyDescent="0.25">
      <c r="A133" s="12" t="s">
        <v>228</v>
      </c>
      <c r="B133" s="6" t="s">
        <v>406</v>
      </c>
      <c r="C133" s="6" t="s">
        <v>1760</v>
      </c>
      <c r="D133" s="6" t="s">
        <v>229</v>
      </c>
      <c r="E133" s="6" t="s">
        <v>60</v>
      </c>
      <c r="F133" s="6" t="s">
        <v>230</v>
      </c>
      <c r="G133" s="6" t="s">
        <v>231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</row>
    <row r="134" spans="1:12" x14ac:dyDescent="0.25">
      <c r="A134" s="11" t="s">
        <v>58</v>
      </c>
      <c r="B134" s="7" t="s">
        <v>406</v>
      </c>
      <c r="C134" s="7" t="s">
        <v>1716</v>
      </c>
      <c r="D134" s="7" t="s">
        <v>59</v>
      </c>
      <c r="E134" s="7" t="s">
        <v>60</v>
      </c>
      <c r="F134" s="7" t="s">
        <v>61</v>
      </c>
      <c r="G134" s="7" t="s">
        <v>62</v>
      </c>
      <c r="H134" s="1">
        <v>1</v>
      </c>
      <c r="I134" s="1">
        <v>1</v>
      </c>
      <c r="J134" s="1">
        <v>0</v>
      </c>
      <c r="K134" s="1">
        <v>0</v>
      </c>
      <c r="L134" s="1">
        <v>0</v>
      </c>
    </row>
    <row r="135" spans="1:12" x14ac:dyDescent="0.25">
      <c r="A135" s="12" t="s">
        <v>152</v>
      </c>
      <c r="B135" s="6" t="s">
        <v>406</v>
      </c>
      <c r="C135" s="6" t="s">
        <v>1739</v>
      </c>
      <c r="D135" s="6" t="s">
        <v>153</v>
      </c>
      <c r="E135" s="6" t="s">
        <v>60</v>
      </c>
      <c r="F135" s="6" t="s">
        <v>154</v>
      </c>
      <c r="G135" s="6" t="s">
        <v>155</v>
      </c>
      <c r="H135" s="1">
        <v>1</v>
      </c>
      <c r="I135" s="1">
        <v>1</v>
      </c>
      <c r="J135" s="1">
        <v>0</v>
      </c>
      <c r="K135" s="1">
        <v>0</v>
      </c>
      <c r="L135" s="1">
        <v>0</v>
      </c>
    </row>
    <row r="136" spans="1:12" x14ac:dyDescent="0.25">
      <c r="A136" s="12" t="s">
        <v>123</v>
      </c>
      <c r="B136" s="6" t="s">
        <v>406</v>
      </c>
      <c r="C136" s="6" t="s">
        <v>1731</v>
      </c>
      <c r="D136" s="6" t="s">
        <v>124</v>
      </c>
      <c r="E136" s="6" t="s">
        <v>125</v>
      </c>
      <c r="F136" s="6" t="s">
        <v>126</v>
      </c>
      <c r="G136" s="6" t="s">
        <v>127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</row>
    <row r="137" spans="1:12" x14ac:dyDescent="0.25">
      <c r="A137" s="11" t="s">
        <v>356</v>
      </c>
      <c r="B137" s="7" t="s">
        <v>406</v>
      </c>
      <c r="C137" s="7" t="s">
        <v>1800</v>
      </c>
      <c r="D137" s="7" t="s">
        <v>124</v>
      </c>
      <c r="E137" s="7" t="s">
        <v>125</v>
      </c>
      <c r="F137" s="7" t="s">
        <v>357</v>
      </c>
      <c r="G137" s="7" t="s">
        <v>127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</row>
    <row r="138" spans="1:12" x14ac:dyDescent="0.25">
      <c r="A138" s="11" t="s">
        <v>404</v>
      </c>
      <c r="B138" s="7" t="s">
        <v>406</v>
      </c>
      <c r="C138" s="7" t="s">
        <v>1819</v>
      </c>
      <c r="D138" s="7" t="s">
        <v>124</v>
      </c>
      <c r="E138" s="7" t="s">
        <v>125</v>
      </c>
      <c r="F138" s="7" t="s">
        <v>405</v>
      </c>
      <c r="G138" s="7" t="s">
        <v>127</v>
      </c>
      <c r="H138" s="1">
        <v>1</v>
      </c>
      <c r="I138" s="1">
        <v>1</v>
      </c>
      <c r="J138" s="1">
        <v>0</v>
      </c>
      <c r="K138" s="1">
        <v>0</v>
      </c>
      <c r="L138" s="1">
        <v>0</v>
      </c>
    </row>
    <row r="139" spans="1:12" x14ac:dyDescent="0.25">
      <c r="A139" s="11" t="s">
        <v>146</v>
      </c>
      <c r="B139" s="7" t="s">
        <v>406</v>
      </c>
      <c r="C139" s="7" t="s">
        <v>1737</v>
      </c>
      <c r="D139" s="7" t="s">
        <v>124</v>
      </c>
      <c r="E139" s="7" t="s">
        <v>125</v>
      </c>
      <c r="F139" s="7" t="s">
        <v>147</v>
      </c>
      <c r="G139" s="7" t="s">
        <v>127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</row>
    <row r="140" spans="1:12" x14ac:dyDescent="0.25">
      <c r="A140" s="12" t="s">
        <v>304</v>
      </c>
      <c r="B140" s="6" t="s">
        <v>406</v>
      </c>
      <c r="C140" s="6" t="s">
        <v>1785</v>
      </c>
      <c r="D140" s="6" t="s">
        <v>305</v>
      </c>
      <c r="E140" s="6" t="s">
        <v>190</v>
      </c>
      <c r="F140" s="6" t="s">
        <v>306</v>
      </c>
      <c r="G140" s="6" t="s">
        <v>307</v>
      </c>
      <c r="H140" s="1">
        <v>1</v>
      </c>
      <c r="I140" s="1">
        <v>1</v>
      </c>
      <c r="J140" s="1">
        <v>0</v>
      </c>
      <c r="K140" s="1">
        <v>0</v>
      </c>
      <c r="L140" s="1">
        <v>0</v>
      </c>
    </row>
    <row r="141" spans="1:12" x14ac:dyDescent="0.25">
      <c r="A141" s="11" t="s">
        <v>216</v>
      </c>
      <c r="B141" s="7" t="s">
        <v>406</v>
      </c>
      <c r="C141" s="7" t="s">
        <v>1756</v>
      </c>
      <c r="D141" s="7" t="s">
        <v>217</v>
      </c>
      <c r="E141" s="7" t="s">
        <v>190</v>
      </c>
      <c r="F141" s="7" t="s">
        <v>218</v>
      </c>
      <c r="G141" s="7" t="s">
        <v>219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</row>
    <row r="142" spans="1:12" x14ac:dyDescent="0.25">
      <c r="A142" s="11" t="s">
        <v>275</v>
      </c>
      <c r="B142" s="7" t="s">
        <v>406</v>
      </c>
      <c r="C142" s="7" t="s">
        <v>1774</v>
      </c>
      <c r="D142" s="7" t="s">
        <v>217</v>
      </c>
      <c r="E142" s="7" t="s">
        <v>190</v>
      </c>
      <c r="F142" s="7" t="s">
        <v>276</v>
      </c>
      <c r="G142" s="7" t="s">
        <v>219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</row>
    <row r="143" spans="1:12" x14ac:dyDescent="0.25">
      <c r="A143" s="11" t="s">
        <v>188</v>
      </c>
      <c r="B143" s="7" t="s">
        <v>406</v>
      </c>
      <c r="C143" s="7" t="s">
        <v>1749</v>
      </c>
      <c r="D143" s="7" t="s">
        <v>189</v>
      </c>
      <c r="E143" s="7" t="s">
        <v>190</v>
      </c>
      <c r="F143" s="7" t="s">
        <v>191</v>
      </c>
      <c r="G143" s="7" t="s">
        <v>192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</row>
    <row r="144" spans="1:12" x14ac:dyDescent="0.25">
      <c r="A144" s="11" t="s">
        <v>394</v>
      </c>
      <c r="B144" s="7" t="s">
        <v>406</v>
      </c>
      <c r="C144" s="7" t="s">
        <v>1814</v>
      </c>
      <c r="D144" s="7" t="s">
        <v>189</v>
      </c>
      <c r="E144" s="7" t="s">
        <v>190</v>
      </c>
      <c r="F144" s="7" t="s">
        <v>395</v>
      </c>
      <c r="G144" s="7" t="s">
        <v>192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</row>
    <row r="145" spans="1:12" x14ac:dyDescent="0.25">
      <c r="A145" s="11" t="s">
        <v>232</v>
      </c>
      <c r="B145" s="7" t="s">
        <v>406</v>
      </c>
      <c r="C145" s="7" t="s">
        <v>1761</v>
      </c>
      <c r="D145" s="7" t="s">
        <v>189</v>
      </c>
      <c r="E145" s="7" t="s">
        <v>190</v>
      </c>
      <c r="F145" s="7" t="s">
        <v>233</v>
      </c>
      <c r="G145" s="7" t="s">
        <v>192</v>
      </c>
      <c r="H145" s="1">
        <v>1</v>
      </c>
      <c r="I145" s="1">
        <v>1</v>
      </c>
      <c r="J145" s="1">
        <v>0</v>
      </c>
      <c r="K145" s="1">
        <v>0</v>
      </c>
      <c r="L145" s="1">
        <v>0</v>
      </c>
    </row>
    <row r="146" spans="1:12" x14ac:dyDescent="0.25">
      <c r="A146" s="11" t="s">
        <v>236</v>
      </c>
      <c r="B146" s="7" t="s">
        <v>406</v>
      </c>
      <c r="C146" s="7" t="s">
        <v>1763</v>
      </c>
      <c r="D146" s="7" t="s">
        <v>167</v>
      </c>
      <c r="E146" s="7" t="s">
        <v>168</v>
      </c>
      <c r="F146" s="7" t="s">
        <v>237</v>
      </c>
      <c r="G146" s="7" t="s">
        <v>170</v>
      </c>
      <c r="H146" s="1">
        <v>1</v>
      </c>
      <c r="I146" s="1">
        <v>1</v>
      </c>
      <c r="J146" s="1">
        <v>0</v>
      </c>
      <c r="K146" s="1">
        <v>0</v>
      </c>
      <c r="L146" s="1">
        <v>0</v>
      </c>
    </row>
    <row r="147" spans="1:12" x14ac:dyDescent="0.25">
      <c r="A147" s="11" t="s">
        <v>302</v>
      </c>
      <c r="B147" s="7" t="s">
        <v>406</v>
      </c>
      <c r="C147" s="7" t="s">
        <v>1784</v>
      </c>
      <c r="D147" s="7" t="s">
        <v>167</v>
      </c>
      <c r="E147" s="7" t="s">
        <v>168</v>
      </c>
      <c r="F147" s="7" t="s">
        <v>303</v>
      </c>
      <c r="G147" s="7" t="s">
        <v>170</v>
      </c>
      <c r="H147" s="1">
        <v>1</v>
      </c>
      <c r="I147" s="1">
        <v>1</v>
      </c>
      <c r="J147" s="1">
        <v>0</v>
      </c>
      <c r="K147" s="1">
        <v>0</v>
      </c>
      <c r="L147" s="1">
        <v>0</v>
      </c>
    </row>
    <row r="148" spans="1:12" x14ac:dyDescent="0.25">
      <c r="A148" s="12" t="s">
        <v>166</v>
      </c>
      <c r="B148" s="6" t="s">
        <v>406</v>
      </c>
      <c r="C148" s="6" t="s">
        <v>1744</v>
      </c>
      <c r="D148" s="6" t="s">
        <v>167</v>
      </c>
      <c r="E148" s="6" t="s">
        <v>168</v>
      </c>
      <c r="F148" s="6" t="s">
        <v>169</v>
      </c>
      <c r="G148" s="6" t="s">
        <v>170</v>
      </c>
      <c r="H148" s="1">
        <v>1</v>
      </c>
      <c r="I148" s="1">
        <v>1</v>
      </c>
      <c r="J148" s="1">
        <v>0</v>
      </c>
      <c r="K148" s="1">
        <v>0</v>
      </c>
      <c r="L148" s="1">
        <v>0</v>
      </c>
    </row>
    <row r="149" spans="1:12" x14ac:dyDescent="0.25">
      <c r="A149" s="12" t="s">
        <v>291</v>
      </c>
      <c r="B149" s="6" t="s">
        <v>406</v>
      </c>
      <c r="C149" s="6" t="s">
        <v>1781</v>
      </c>
      <c r="D149" s="6" t="s">
        <v>292</v>
      </c>
      <c r="E149" s="6" t="s">
        <v>120</v>
      </c>
      <c r="F149" s="6" t="s">
        <v>293</v>
      </c>
      <c r="G149" s="6" t="s">
        <v>294</v>
      </c>
      <c r="H149" s="1">
        <v>1</v>
      </c>
      <c r="I149" s="1">
        <v>1</v>
      </c>
      <c r="J149" s="1">
        <v>0</v>
      </c>
      <c r="K149" s="1">
        <v>0</v>
      </c>
      <c r="L149" s="1">
        <v>0</v>
      </c>
    </row>
    <row r="150" spans="1:12" x14ac:dyDescent="0.25">
      <c r="A150" s="11" t="s">
        <v>118</v>
      </c>
      <c r="B150" s="7" t="s">
        <v>406</v>
      </c>
      <c r="C150" s="7" t="s">
        <v>1730</v>
      </c>
      <c r="D150" s="7" t="s">
        <v>119</v>
      </c>
      <c r="E150" s="7" t="s">
        <v>120</v>
      </c>
      <c r="F150" s="7" t="s">
        <v>121</v>
      </c>
      <c r="G150" s="7" t="s">
        <v>122</v>
      </c>
      <c r="H150" s="1">
        <v>1</v>
      </c>
      <c r="I150" s="1">
        <v>1</v>
      </c>
      <c r="J150" s="1">
        <v>0</v>
      </c>
      <c r="K150" s="1">
        <v>0</v>
      </c>
      <c r="L150" s="1">
        <v>0</v>
      </c>
    </row>
    <row r="151" spans="1:12" x14ac:dyDescent="0.25">
      <c r="A151" s="12" t="s">
        <v>396</v>
      </c>
      <c r="B151" s="6" t="s">
        <v>406</v>
      </c>
      <c r="C151" s="6" t="s">
        <v>1815</v>
      </c>
      <c r="D151" s="6" t="s">
        <v>311</v>
      </c>
      <c r="E151" s="6" t="s">
        <v>120</v>
      </c>
      <c r="F151" s="6" t="s">
        <v>397</v>
      </c>
      <c r="G151" s="6" t="s">
        <v>313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</row>
    <row r="152" spans="1:12" x14ac:dyDescent="0.25">
      <c r="A152" s="12" t="s">
        <v>310</v>
      </c>
      <c r="B152" s="6" t="s">
        <v>406</v>
      </c>
      <c r="C152" s="6" t="s">
        <v>1787</v>
      </c>
      <c r="D152" s="6" t="s">
        <v>311</v>
      </c>
      <c r="E152" s="6" t="s">
        <v>120</v>
      </c>
      <c r="F152" s="6" t="s">
        <v>312</v>
      </c>
      <c r="G152" s="6" t="s">
        <v>313</v>
      </c>
      <c r="H152" s="1">
        <v>1</v>
      </c>
      <c r="I152" s="1">
        <v>1</v>
      </c>
      <c r="J152" s="1">
        <v>0</v>
      </c>
      <c r="K152" s="1">
        <v>0</v>
      </c>
      <c r="L152" s="1">
        <v>0</v>
      </c>
    </row>
    <row r="153" spans="1:12" x14ac:dyDescent="0.25">
      <c r="A153" s="12" t="s">
        <v>181</v>
      </c>
      <c r="B153" s="6" t="s">
        <v>406</v>
      </c>
      <c r="C153" s="6" t="s">
        <v>1747</v>
      </c>
      <c r="D153" s="6" t="s">
        <v>24</v>
      </c>
      <c r="E153" s="6" t="s">
        <v>25</v>
      </c>
      <c r="F153" s="6" t="s">
        <v>182</v>
      </c>
      <c r="G153" s="6" t="s">
        <v>27</v>
      </c>
      <c r="H153" s="1">
        <v>1</v>
      </c>
      <c r="I153" s="1">
        <v>1</v>
      </c>
      <c r="J153" s="1">
        <v>0</v>
      </c>
      <c r="K153" s="1">
        <v>0</v>
      </c>
      <c r="L153" s="1">
        <v>0</v>
      </c>
    </row>
    <row r="154" spans="1:12" x14ac:dyDescent="0.25">
      <c r="A154" s="12" t="s">
        <v>392</v>
      </c>
      <c r="B154" s="6" t="s">
        <v>406</v>
      </c>
      <c r="C154" s="6" t="s">
        <v>1813</v>
      </c>
      <c r="D154" s="6" t="s">
        <v>24</v>
      </c>
      <c r="E154" s="6" t="s">
        <v>25</v>
      </c>
      <c r="F154" s="6" t="s">
        <v>393</v>
      </c>
      <c r="G154" s="6" t="s">
        <v>27</v>
      </c>
      <c r="H154" s="1">
        <v>1</v>
      </c>
      <c r="I154" s="1">
        <v>1</v>
      </c>
      <c r="J154" s="1">
        <v>0</v>
      </c>
      <c r="K154" s="1">
        <v>0</v>
      </c>
      <c r="L154" s="1">
        <v>0</v>
      </c>
    </row>
    <row r="155" spans="1:12" x14ac:dyDescent="0.25">
      <c r="A155" s="11" t="s">
        <v>23</v>
      </c>
      <c r="B155" s="7" t="s">
        <v>406</v>
      </c>
      <c r="C155" s="7" t="s">
        <v>1709</v>
      </c>
      <c r="D155" s="7" t="s">
        <v>24</v>
      </c>
      <c r="E155" s="7" t="s">
        <v>25</v>
      </c>
      <c r="F155" s="7" t="s">
        <v>26</v>
      </c>
      <c r="G155" s="7" t="s">
        <v>27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</row>
    <row r="156" spans="1:12" x14ac:dyDescent="0.25">
      <c r="A156" s="11" t="s">
        <v>400</v>
      </c>
      <c r="B156" s="7" t="s">
        <v>406</v>
      </c>
      <c r="C156" s="7" t="s">
        <v>1817</v>
      </c>
      <c r="D156" s="7" t="s">
        <v>24</v>
      </c>
      <c r="E156" s="7" t="s">
        <v>25</v>
      </c>
      <c r="F156" s="7" t="s">
        <v>401</v>
      </c>
      <c r="G156" s="7" t="s">
        <v>27</v>
      </c>
      <c r="H156" s="1">
        <v>1</v>
      </c>
      <c r="I156" s="1">
        <v>1</v>
      </c>
      <c r="J156" s="1">
        <v>0</v>
      </c>
      <c r="K156" s="1">
        <v>0</v>
      </c>
      <c r="L156" s="1">
        <v>0</v>
      </c>
    </row>
    <row r="157" spans="1:12" x14ac:dyDescent="0.25">
      <c r="A157" s="12" t="s">
        <v>339</v>
      </c>
      <c r="B157" s="6" t="s">
        <v>406</v>
      </c>
      <c r="C157" s="6" t="s">
        <v>1795</v>
      </c>
      <c r="D157" s="6" t="s">
        <v>271</v>
      </c>
      <c r="E157" s="6" t="s">
        <v>272</v>
      </c>
      <c r="F157" s="6" t="s">
        <v>340</v>
      </c>
      <c r="G157" s="6" t="s">
        <v>274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</row>
    <row r="158" spans="1:12" x14ac:dyDescent="0.25">
      <c r="A158" s="12" t="s">
        <v>270</v>
      </c>
      <c r="B158" s="6" t="s">
        <v>406</v>
      </c>
      <c r="C158" s="6" t="s">
        <v>1773</v>
      </c>
      <c r="D158" s="6" t="s">
        <v>271</v>
      </c>
      <c r="E158" s="6" t="s">
        <v>272</v>
      </c>
      <c r="F158" s="6" t="s">
        <v>273</v>
      </c>
      <c r="G158" s="6" t="s">
        <v>274</v>
      </c>
      <c r="H158" s="1">
        <v>1</v>
      </c>
      <c r="I158" s="1">
        <v>1</v>
      </c>
      <c r="J158" s="1">
        <v>0</v>
      </c>
      <c r="K158" s="1">
        <v>0</v>
      </c>
      <c r="L158" s="1">
        <v>0</v>
      </c>
    </row>
    <row r="159" spans="1:12" x14ac:dyDescent="0.25">
      <c r="A159" s="11" t="s">
        <v>388</v>
      </c>
      <c r="B159" s="7" t="s">
        <v>406</v>
      </c>
      <c r="C159" s="7" t="s">
        <v>1812</v>
      </c>
      <c r="D159" s="7" t="s">
        <v>389</v>
      </c>
      <c r="E159" s="7" t="s">
        <v>272</v>
      </c>
      <c r="F159" s="7" t="s">
        <v>390</v>
      </c>
      <c r="G159" s="7" t="s">
        <v>391</v>
      </c>
      <c r="H159" s="1">
        <v>1</v>
      </c>
      <c r="I159" s="1">
        <v>1</v>
      </c>
      <c r="J159" s="1">
        <v>0</v>
      </c>
      <c r="K159" s="1">
        <v>0</v>
      </c>
      <c r="L159" s="1">
        <v>0</v>
      </c>
    </row>
    <row r="160" spans="1:12" x14ac:dyDescent="0.25">
      <c r="A160" s="12" t="s">
        <v>234</v>
      </c>
      <c r="B160" s="6" t="s">
        <v>406</v>
      </c>
      <c r="C160" s="6" t="s">
        <v>1762</v>
      </c>
      <c r="D160" s="6" t="s">
        <v>49</v>
      </c>
      <c r="E160" s="6" t="s">
        <v>50</v>
      </c>
      <c r="F160" s="6" t="s">
        <v>235</v>
      </c>
      <c r="G160" s="6" t="s">
        <v>52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</row>
    <row r="161" spans="1:12" x14ac:dyDescent="0.25">
      <c r="A161" s="11" t="s">
        <v>198</v>
      </c>
      <c r="B161" s="7" t="s">
        <v>406</v>
      </c>
      <c r="C161" s="7" t="s">
        <v>1751</v>
      </c>
      <c r="D161" s="7" t="s">
        <v>199</v>
      </c>
      <c r="E161" s="7" t="s">
        <v>50</v>
      </c>
      <c r="F161" s="7" t="s">
        <v>200</v>
      </c>
      <c r="G161" s="7" t="s">
        <v>201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</row>
    <row r="162" spans="1:12" x14ac:dyDescent="0.25">
      <c r="A162" s="12" t="s">
        <v>48</v>
      </c>
      <c r="B162" s="6" t="s">
        <v>406</v>
      </c>
      <c r="C162" s="6" t="s">
        <v>1714</v>
      </c>
      <c r="D162" s="6" t="s">
        <v>49</v>
      </c>
      <c r="E162" s="6" t="s">
        <v>50</v>
      </c>
      <c r="F162" s="6" t="s">
        <v>51</v>
      </c>
      <c r="G162" s="6" t="s">
        <v>52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</row>
    <row r="163" spans="1:12" x14ac:dyDescent="0.25">
      <c r="A163" s="12" t="s">
        <v>144</v>
      </c>
      <c r="B163" s="6" t="s">
        <v>406</v>
      </c>
      <c r="C163" s="6" t="s">
        <v>1736</v>
      </c>
      <c r="D163" s="6" t="s">
        <v>74</v>
      </c>
      <c r="E163" s="6" t="s">
        <v>75</v>
      </c>
      <c r="F163" s="6" t="s">
        <v>145</v>
      </c>
      <c r="G163" s="6" t="s">
        <v>77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</row>
    <row r="164" spans="1:12" x14ac:dyDescent="0.25">
      <c r="A164" s="11" t="s">
        <v>289</v>
      </c>
      <c r="B164" s="7" t="s">
        <v>406</v>
      </c>
      <c r="C164" s="7" t="s">
        <v>1780</v>
      </c>
      <c r="D164" s="7" t="s">
        <v>74</v>
      </c>
      <c r="E164" s="7" t="s">
        <v>75</v>
      </c>
      <c r="F164" s="7" t="s">
        <v>290</v>
      </c>
      <c r="G164" s="7" t="s">
        <v>77</v>
      </c>
      <c r="H164" s="1">
        <v>1</v>
      </c>
      <c r="I164" s="1">
        <v>1</v>
      </c>
      <c r="J164" s="1">
        <v>0</v>
      </c>
      <c r="K164" s="1">
        <v>0</v>
      </c>
      <c r="L164" s="1">
        <v>0</v>
      </c>
    </row>
    <row r="165" spans="1:12" x14ac:dyDescent="0.25">
      <c r="A165" s="11" t="s">
        <v>382</v>
      </c>
      <c r="B165" s="7" t="s">
        <v>406</v>
      </c>
      <c r="C165" s="7" t="s">
        <v>1810</v>
      </c>
      <c r="D165" s="7" t="s">
        <v>74</v>
      </c>
      <c r="E165" s="7" t="s">
        <v>75</v>
      </c>
      <c r="F165" s="7" t="s">
        <v>383</v>
      </c>
      <c r="G165" s="7" t="s">
        <v>77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</row>
    <row r="166" spans="1:12" x14ac:dyDescent="0.25">
      <c r="A166" s="11" t="s">
        <v>73</v>
      </c>
      <c r="B166" s="7" t="s">
        <v>406</v>
      </c>
      <c r="C166" s="7" t="s">
        <v>1719</v>
      </c>
      <c r="D166" s="7" t="s">
        <v>74</v>
      </c>
      <c r="E166" s="7" t="s">
        <v>75</v>
      </c>
      <c r="F166" s="7" t="s">
        <v>76</v>
      </c>
      <c r="G166" s="7" t="s">
        <v>77</v>
      </c>
      <c r="H166" s="1">
        <v>1</v>
      </c>
      <c r="I166" s="1">
        <v>1</v>
      </c>
      <c r="J166" s="1">
        <v>0</v>
      </c>
      <c r="K166" s="1">
        <v>0</v>
      </c>
      <c r="L166" s="1">
        <v>0</v>
      </c>
    </row>
    <row r="167" spans="1:12" x14ac:dyDescent="0.25">
      <c r="A167" s="12" t="s">
        <v>193</v>
      </c>
      <c r="B167" s="6" t="s">
        <v>406</v>
      </c>
      <c r="C167" s="6" t="s">
        <v>1750</v>
      </c>
      <c r="D167" s="6" t="s">
        <v>194</v>
      </c>
      <c r="E167" s="6" t="s">
        <v>195</v>
      </c>
      <c r="F167" s="6" t="s">
        <v>196</v>
      </c>
      <c r="G167" s="6" t="s">
        <v>197</v>
      </c>
      <c r="H167" s="1">
        <v>1</v>
      </c>
      <c r="I167" s="1">
        <v>1</v>
      </c>
      <c r="J167" s="1">
        <v>0</v>
      </c>
      <c r="K167" s="1">
        <v>0</v>
      </c>
      <c r="L167" s="1">
        <v>0</v>
      </c>
    </row>
    <row r="168" spans="1:12" x14ac:dyDescent="0.25">
      <c r="A168" s="12" t="s">
        <v>331</v>
      </c>
      <c r="B168" s="6" t="s">
        <v>406</v>
      </c>
      <c r="C168" s="6" t="s">
        <v>1793</v>
      </c>
      <c r="D168" s="6" t="s">
        <v>332</v>
      </c>
      <c r="E168" s="6" t="s">
        <v>195</v>
      </c>
      <c r="F168" s="6" t="s">
        <v>333</v>
      </c>
      <c r="G168" s="6" t="s">
        <v>334</v>
      </c>
      <c r="H168" s="1">
        <v>1</v>
      </c>
      <c r="I168" s="1">
        <v>1</v>
      </c>
      <c r="J168" s="1">
        <v>0</v>
      </c>
      <c r="K168" s="1">
        <v>0</v>
      </c>
      <c r="L168" s="1">
        <v>0</v>
      </c>
    </row>
    <row r="169" spans="1:12" x14ac:dyDescent="0.25">
      <c r="A169" s="11" t="s">
        <v>368</v>
      </c>
      <c r="B169" s="7" t="s">
        <v>406</v>
      </c>
      <c r="C169" s="7" t="s">
        <v>1805</v>
      </c>
      <c r="D169" s="7" t="s">
        <v>194</v>
      </c>
      <c r="E169" s="7" t="s">
        <v>195</v>
      </c>
      <c r="F169" s="7" t="s">
        <v>369</v>
      </c>
      <c r="G169" s="7" t="s">
        <v>197</v>
      </c>
      <c r="H169" s="1">
        <v>1</v>
      </c>
      <c r="I169" s="1">
        <v>1</v>
      </c>
      <c r="J169" s="1">
        <v>0</v>
      </c>
      <c r="K169" s="1">
        <v>0</v>
      </c>
      <c r="L169" s="1">
        <v>0</v>
      </c>
    </row>
    <row r="170" spans="1:12" x14ac:dyDescent="0.25">
      <c r="A170" s="12" t="s">
        <v>238</v>
      </c>
      <c r="B170" s="6" t="s">
        <v>406</v>
      </c>
      <c r="C170" s="6" t="s">
        <v>1764</v>
      </c>
      <c r="D170" s="6" t="s">
        <v>239</v>
      </c>
      <c r="E170" s="6" t="s">
        <v>178</v>
      </c>
      <c r="F170" s="6" t="s">
        <v>240</v>
      </c>
      <c r="G170" s="6" t="s">
        <v>241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</row>
    <row r="171" spans="1:12" x14ac:dyDescent="0.25">
      <c r="A171" s="11" t="s">
        <v>176</v>
      </c>
      <c r="B171" s="7" t="s">
        <v>406</v>
      </c>
      <c r="C171" s="7" t="s">
        <v>1746</v>
      </c>
      <c r="D171" s="7" t="s">
        <v>177</v>
      </c>
      <c r="E171" s="7" t="s">
        <v>178</v>
      </c>
      <c r="F171" s="7" t="s">
        <v>179</v>
      </c>
      <c r="G171" s="7" t="s">
        <v>180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</row>
    <row r="172" spans="1:12" x14ac:dyDescent="0.25">
      <c r="A172" s="11" t="s">
        <v>341</v>
      </c>
      <c r="B172" s="7" t="s">
        <v>406</v>
      </c>
      <c r="C172" s="7" t="s">
        <v>1796</v>
      </c>
      <c r="D172" s="7" t="s">
        <v>342</v>
      </c>
      <c r="E172" s="7" t="s">
        <v>343</v>
      </c>
      <c r="F172" s="7" t="s">
        <v>344</v>
      </c>
      <c r="G172" s="7" t="s">
        <v>345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</row>
    <row r="173" spans="1:12" x14ac:dyDescent="0.25">
      <c r="A173" s="12" t="s">
        <v>378</v>
      </c>
      <c r="B173" s="6" t="s">
        <v>406</v>
      </c>
      <c r="C173" s="6" t="s">
        <v>1808</v>
      </c>
      <c r="D173" s="6" t="s">
        <v>342</v>
      </c>
      <c r="E173" s="6" t="s">
        <v>343</v>
      </c>
      <c r="F173" s="6" t="s">
        <v>379</v>
      </c>
      <c r="G173" s="6" t="s">
        <v>345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</row>
    <row r="174" spans="1:12" x14ac:dyDescent="0.25">
      <c r="A174" s="12" t="s">
        <v>402</v>
      </c>
      <c r="B174" s="6" t="s">
        <v>406</v>
      </c>
      <c r="C174" s="6" t="s">
        <v>1818</v>
      </c>
      <c r="D174" s="6" t="s">
        <v>342</v>
      </c>
      <c r="E174" s="6" t="s">
        <v>343</v>
      </c>
      <c r="F174" s="6" t="s">
        <v>403</v>
      </c>
      <c r="G174" s="6" t="s">
        <v>345</v>
      </c>
      <c r="H174" s="1">
        <v>1</v>
      </c>
      <c r="I174" s="1">
        <v>1</v>
      </c>
      <c r="J174" s="1">
        <v>0</v>
      </c>
      <c r="K174" s="1">
        <v>0</v>
      </c>
      <c r="L174" s="1">
        <v>0</v>
      </c>
    </row>
    <row r="175" spans="1:12" x14ac:dyDescent="0.25">
      <c r="A175" s="11" t="s">
        <v>279</v>
      </c>
      <c r="B175" s="7" t="s">
        <v>406</v>
      </c>
      <c r="C175" s="7" t="s">
        <v>1776</v>
      </c>
      <c r="D175" s="7" t="s">
        <v>280</v>
      </c>
      <c r="E175" s="7" t="s">
        <v>65</v>
      </c>
      <c r="F175" s="7" t="s">
        <v>281</v>
      </c>
      <c r="G175" s="7" t="s">
        <v>282</v>
      </c>
      <c r="H175" s="1">
        <v>1</v>
      </c>
      <c r="I175" s="1">
        <v>1</v>
      </c>
      <c r="J175" s="1">
        <v>0</v>
      </c>
      <c r="K175" s="1">
        <v>0</v>
      </c>
      <c r="L175" s="1">
        <v>0</v>
      </c>
    </row>
    <row r="176" spans="1:12" x14ac:dyDescent="0.25">
      <c r="A176" s="11" t="s">
        <v>224</v>
      </c>
      <c r="B176" s="7" t="s">
        <v>406</v>
      </c>
      <c r="C176" s="7" t="s">
        <v>1758</v>
      </c>
      <c r="D176" s="7" t="s">
        <v>64</v>
      </c>
      <c r="E176" s="7" t="s">
        <v>65</v>
      </c>
      <c r="F176" s="7" t="s">
        <v>225</v>
      </c>
      <c r="G176" s="7" t="s">
        <v>67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</row>
    <row r="177" spans="1:12" x14ac:dyDescent="0.25">
      <c r="A177" s="12" t="s">
        <v>63</v>
      </c>
      <c r="B177" s="6" t="s">
        <v>406</v>
      </c>
      <c r="C177" s="6" t="s">
        <v>1717</v>
      </c>
      <c r="D177" s="6" t="s">
        <v>64</v>
      </c>
      <c r="E177" s="6" t="s">
        <v>65</v>
      </c>
      <c r="F177" s="6" t="s">
        <v>66</v>
      </c>
      <c r="G177" s="6" t="s">
        <v>67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</row>
    <row r="178" spans="1:12" x14ac:dyDescent="0.25">
      <c r="A178" s="11" t="s">
        <v>247</v>
      </c>
      <c r="B178" s="7" t="s">
        <v>406</v>
      </c>
      <c r="C178" s="7" t="s">
        <v>1766</v>
      </c>
      <c r="D178" s="7" t="s">
        <v>248</v>
      </c>
      <c r="E178" s="7" t="s">
        <v>249</v>
      </c>
      <c r="F178" s="7" t="s">
        <v>250</v>
      </c>
      <c r="G178" s="7" t="s">
        <v>251</v>
      </c>
      <c r="H178" s="1">
        <v>1</v>
      </c>
      <c r="I178" s="1">
        <v>1</v>
      </c>
      <c r="J178" s="1">
        <v>0</v>
      </c>
      <c r="K178" s="1">
        <v>0</v>
      </c>
      <c r="L178" s="1">
        <v>0</v>
      </c>
    </row>
    <row r="179" spans="1:12" x14ac:dyDescent="0.25">
      <c r="A179" s="12" t="s">
        <v>380</v>
      </c>
      <c r="B179" s="6" t="s">
        <v>406</v>
      </c>
      <c r="C179" s="6" t="s">
        <v>1809</v>
      </c>
      <c r="D179" s="6" t="s">
        <v>248</v>
      </c>
      <c r="E179" s="6" t="s">
        <v>249</v>
      </c>
      <c r="F179" s="6" t="s">
        <v>381</v>
      </c>
      <c r="G179" s="6" t="s">
        <v>251</v>
      </c>
      <c r="H179" s="1">
        <v>1</v>
      </c>
      <c r="I179" s="1">
        <v>1</v>
      </c>
      <c r="J179" s="1">
        <v>0</v>
      </c>
      <c r="K179" s="1">
        <v>0</v>
      </c>
      <c r="L179" s="1">
        <v>0</v>
      </c>
    </row>
    <row r="180" spans="1:12" x14ac:dyDescent="0.25">
      <c r="A180" s="12" t="s">
        <v>366</v>
      </c>
      <c r="B180" s="6" t="s">
        <v>406</v>
      </c>
      <c r="C180" s="6" t="s">
        <v>1804</v>
      </c>
      <c r="D180" s="6" t="s">
        <v>248</v>
      </c>
      <c r="E180" s="6" t="s">
        <v>249</v>
      </c>
      <c r="F180" s="6" t="s">
        <v>367</v>
      </c>
      <c r="G180" s="6" t="s">
        <v>251</v>
      </c>
      <c r="H180" s="1">
        <v>1</v>
      </c>
      <c r="I180" s="1">
        <v>1</v>
      </c>
      <c r="J180" s="1">
        <v>0</v>
      </c>
      <c r="K180" s="1">
        <v>0</v>
      </c>
      <c r="L180" s="1">
        <v>0</v>
      </c>
    </row>
    <row r="181" spans="1:12" x14ac:dyDescent="0.25">
      <c r="A181" s="12" t="s">
        <v>277</v>
      </c>
      <c r="B181" s="6" t="s">
        <v>406</v>
      </c>
      <c r="C181" s="6" t="s">
        <v>1775</v>
      </c>
      <c r="D181" s="6" t="s">
        <v>258</v>
      </c>
      <c r="E181" s="6" t="s">
        <v>259</v>
      </c>
      <c r="F181" s="6" t="s">
        <v>278</v>
      </c>
      <c r="G181" s="6" t="s">
        <v>261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</row>
    <row r="182" spans="1:12" x14ac:dyDescent="0.25">
      <c r="A182" s="12" t="s">
        <v>257</v>
      </c>
      <c r="B182" s="6" t="s">
        <v>406</v>
      </c>
      <c r="C182" s="6" t="s">
        <v>1768</v>
      </c>
      <c r="D182" s="6" t="s">
        <v>258</v>
      </c>
      <c r="E182" s="6" t="s">
        <v>259</v>
      </c>
      <c r="F182" s="6" t="s">
        <v>260</v>
      </c>
      <c r="G182" s="6" t="s">
        <v>261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</row>
    <row r="183" spans="1:12" x14ac:dyDescent="0.25">
      <c r="A183" s="12" t="s">
        <v>360</v>
      </c>
      <c r="B183" s="6" t="s">
        <v>406</v>
      </c>
      <c r="C183" s="6" t="s">
        <v>1802</v>
      </c>
      <c r="D183" s="6" t="s">
        <v>258</v>
      </c>
      <c r="E183" s="6" t="s">
        <v>259</v>
      </c>
      <c r="F183" s="6" t="s">
        <v>361</v>
      </c>
      <c r="G183" s="6" t="s">
        <v>261</v>
      </c>
      <c r="H183" s="1">
        <v>1</v>
      </c>
      <c r="I183" s="1">
        <v>1</v>
      </c>
      <c r="J183" s="1">
        <v>0</v>
      </c>
      <c r="K183" s="1">
        <v>0</v>
      </c>
      <c r="L183" s="1">
        <v>0</v>
      </c>
    </row>
    <row r="184" spans="1:12" x14ac:dyDescent="0.25">
      <c r="A184" s="11" t="s">
        <v>266</v>
      </c>
      <c r="B184" s="7" t="s">
        <v>406</v>
      </c>
      <c r="C184" s="7" t="s">
        <v>1771</v>
      </c>
      <c r="D184" s="7" t="s">
        <v>133</v>
      </c>
      <c r="E184" s="7" t="s">
        <v>134</v>
      </c>
      <c r="F184" s="7" t="s">
        <v>267</v>
      </c>
      <c r="G184" s="7" t="s">
        <v>136</v>
      </c>
      <c r="H184" s="1">
        <v>1</v>
      </c>
      <c r="I184" s="1">
        <v>1</v>
      </c>
      <c r="J184" s="1">
        <v>0</v>
      </c>
      <c r="K184" s="1">
        <v>0</v>
      </c>
      <c r="L184" s="1">
        <v>0</v>
      </c>
    </row>
    <row r="185" spans="1:12" x14ac:dyDescent="0.25">
      <c r="A185" s="12" t="s">
        <v>206</v>
      </c>
      <c r="B185" s="6" t="s">
        <v>406</v>
      </c>
      <c r="C185" s="6" t="s">
        <v>1753</v>
      </c>
      <c r="D185" s="6" t="s">
        <v>133</v>
      </c>
      <c r="E185" s="6" t="s">
        <v>134</v>
      </c>
      <c r="F185" s="6" t="s">
        <v>207</v>
      </c>
      <c r="G185" s="6" t="s">
        <v>136</v>
      </c>
      <c r="H185" s="1">
        <v>1</v>
      </c>
      <c r="I185" s="1">
        <v>1</v>
      </c>
      <c r="J185" s="1">
        <v>0</v>
      </c>
      <c r="K185" s="1">
        <v>0</v>
      </c>
      <c r="L185" s="1">
        <v>0</v>
      </c>
    </row>
    <row r="186" spans="1:12" x14ac:dyDescent="0.25">
      <c r="A186" s="12" t="s">
        <v>132</v>
      </c>
      <c r="B186" s="6" t="s">
        <v>406</v>
      </c>
      <c r="C186" s="6" t="s">
        <v>1733</v>
      </c>
      <c r="D186" s="6" t="s">
        <v>133</v>
      </c>
      <c r="E186" s="6" t="s">
        <v>134</v>
      </c>
      <c r="F186" s="6" t="s">
        <v>135</v>
      </c>
      <c r="G186" s="6" t="s">
        <v>136</v>
      </c>
      <c r="H186" s="1">
        <v>1</v>
      </c>
      <c r="I186" s="1">
        <v>1</v>
      </c>
      <c r="J186" s="1">
        <v>0</v>
      </c>
      <c r="K186" s="1">
        <v>0</v>
      </c>
      <c r="L186" s="1">
        <v>0</v>
      </c>
    </row>
    <row r="187" spans="1:12" x14ac:dyDescent="0.25">
      <c r="A187" s="11" t="s">
        <v>295</v>
      </c>
      <c r="B187" s="7" t="s">
        <v>406</v>
      </c>
      <c r="C187" s="7" t="s">
        <v>1782</v>
      </c>
      <c r="D187" s="7" t="s">
        <v>34</v>
      </c>
      <c r="E187" s="7" t="s">
        <v>79</v>
      </c>
      <c r="F187" s="7" t="s">
        <v>296</v>
      </c>
      <c r="G187" s="7" t="s">
        <v>81</v>
      </c>
      <c r="H187" s="1">
        <v>1</v>
      </c>
      <c r="I187" s="1">
        <v>1</v>
      </c>
      <c r="J187" s="1">
        <v>0</v>
      </c>
      <c r="K187" s="1">
        <v>0</v>
      </c>
      <c r="L187" s="1">
        <v>0</v>
      </c>
    </row>
    <row r="188" spans="1:12" x14ac:dyDescent="0.25">
      <c r="A188" s="11" t="s">
        <v>358</v>
      </c>
      <c r="B188" s="7" t="s">
        <v>406</v>
      </c>
      <c r="C188" s="7" t="s">
        <v>1801</v>
      </c>
      <c r="D188" s="7" t="s">
        <v>34</v>
      </c>
      <c r="E188" s="7" t="s">
        <v>79</v>
      </c>
      <c r="F188" s="7" t="s">
        <v>359</v>
      </c>
      <c r="G188" s="7" t="s">
        <v>81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</row>
    <row r="189" spans="1:12" x14ac:dyDescent="0.25">
      <c r="A189" s="11" t="s">
        <v>226</v>
      </c>
      <c r="B189" s="7" t="s">
        <v>406</v>
      </c>
      <c r="C189" s="7" t="s">
        <v>1759</v>
      </c>
      <c r="D189" s="7" t="s">
        <v>34</v>
      </c>
      <c r="E189" s="7" t="s">
        <v>79</v>
      </c>
      <c r="F189" s="7" t="s">
        <v>227</v>
      </c>
      <c r="G189" s="7" t="s">
        <v>81</v>
      </c>
      <c r="H189" s="1">
        <v>1</v>
      </c>
      <c r="I189" s="1">
        <v>1</v>
      </c>
      <c r="J189" s="1">
        <v>0</v>
      </c>
      <c r="K189" s="1">
        <v>0</v>
      </c>
      <c r="L189" s="1">
        <v>0</v>
      </c>
    </row>
    <row r="190" spans="1:12" x14ac:dyDescent="0.25">
      <c r="A190" s="12" t="s">
        <v>78</v>
      </c>
      <c r="B190" s="6" t="s">
        <v>406</v>
      </c>
      <c r="C190" s="6" t="s">
        <v>1720</v>
      </c>
      <c r="D190" s="6" t="s">
        <v>34</v>
      </c>
      <c r="E190" s="6" t="s">
        <v>79</v>
      </c>
      <c r="F190" s="6" t="s">
        <v>80</v>
      </c>
      <c r="G190" s="6" t="s">
        <v>81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</row>
    <row r="191" spans="1:12" x14ac:dyDescent="0.25">
      <c r="A191" s="12" t="s">
        <v>346</v>
      </c>
      <c r="B191" s="6" t="s">
        <v>406</v>
      </c>
      <c r="C191" s="6" t="s">
        <v>1797</v>
      </c>
      <c r="D191" s="6" t="s">
        <v>172</v>
      </c>
      <c r="E191" s="6" t="s">
        <v>173</v>
      </c>
      <c r="F191" s="6" t="s">
        <v>347</v>
      </c>
      <c r="G191" s="6" t="s">
        <v>175</v>
      </c>
      <c r="H191" s="1">
        <v>1</v>
      </c>
      <c r="I191" s="1">
        <v>1</v>
      </c>
      <c r="J191" s="1">
        <v>0</v>
      </c>
      <c r="K191" s="1">
        <v>0</v>
      </c>
      <c r="L191" s="1">
        <v>0</v>
      </c>
    </row>
    <row r="192" spans="1:12" x14ac:dyDescent="0.25">
      <c r="A192" s="12" t="s">
        <v>220</v>
      </c>
      <c r="B192" s="6" t="s">
        <v>406</v>
      </c>
      <c r="C192" s="6" t="s">
        <v>1757</v>
      </c>
      <c r="D192" s="6" t="s">
        <v>221</v>
      </c>
      <c r="E192" s="6" t="s">
        <v>173</v>
      </c>
      <c r="F192" s="6" t="s">
        <v>222</v>
      </c>
      <c r="G192" s="6" t="s">
        <v>223</v>
      </c>
      <c r="H192" s="1">
        <v>1</v>
      </c>
      <c r="I192" s="1">
        <v>1</v>
      </c>
      <c r="J192" s="1">
        <v>0</v>
      </c>
      <c r="K192" s="1">
        <v>0</v>
      </c>
      <c r="L192" s="1">
        <v>0</v>
      </c>
    </row>
    <row r="193" spans="1:12" x14ac:dyDescent="0.25">
      <c r="A193" s="11" t="s">
        <v>171</v>
      </c>
      <c r="B193" s="7" t="s">
        <v>406</v>
      </c>
      <c r="C193" s="7" t="s">
        <v>1745</v>
      </c>
      <c r="D193" s="7" t="s">
        <v>172</v>
      </c>
      <c r="E193" s="7" t="s">
        <v>173</v>
      </c>
      <c r="F193" s="7" t="s">
        <v>174</v>
      </c>
      <c r="G193" s="7" t="s">
        <v>175</v>
      </c>
      <c r="H193" s="1">
        <v>1</v>
      </c>
      <c r="I193" s="1">
        <v>1</v>
      </c>
      <c r="J193" s="1">
        <v>0</v>
      </c>
      <c r="K193" s="1">
        <v>0</v>
      </c>
      <c r="L193" s="1">
        <v>0</v>
      </c>
    </row>
    <row r="194" spans="1:12" x14ac:dyDescent="0.25">
      <c r="A194" s="11" t="s">
        <v>137</v>
      </c>
      <c r="B194" s="7" t="s">
        <v>406</v>
      </c>
      <c r="C194" s="7" t="s">
        <v>1734</v>
      </c>
      <c r="D194" s="7" t="s">
        <v>138</v>
      </c>
      <c r="E194" s="7" t="s">
        <v>139</v>
      </c>
      <c r="F194" s="7" t="s">
        <v>140</v>
      </c>
      <c r="G194" s="7" t="s">
        <v>141</v>
      </c>
      <c r="H194" s="1">
        <v>1</v>
      </c>
      <c r="I194" s="1">
        <v>1</v>
      </c>
      <c r="J194" s="1">
        <v>0</v>
      </c>
      <c r="K194" s="1">
        <v>0</v>
      </c>
      <c r="L194" s="1">
        <v>0</v>
      </c>
    </row>
    <row r="195" spans="1:12" x14ac:dyDescent="0.25">
      <c r="A195" s="12" t="s">
        <v>264</v>
      </c>
      <c r="B195" s="6" t="s">
        <v>406</v>
      </c>
      <c r="C195" s="6" t="s">
        <v>1770</v>
      </c>
      <c r="D195" s="6" t="s">
        <v>138</v>
      </c>
      <c r="E195" s="6" t="s">
        <v>139</v>
      </c>
      <c r="F195" s="6" t="s">
        <v>265</v>
      </c>
      <c r="G195" s="6" t="s">
        <v>141</v>
      </c>
      <c r="H195" s="1">
        <v>1</v>
      </c>
      <c r="I195" s="1">
        <v>1</v>
      </c>
      <c r="J195" s="1">
        <v>0</v>
      </c>
      <c r="K195" s="1">
        <v>0</v>
      </c>
      <c r="L195" s="1">
        <v>0</v>
      </c>
    </row>
    <row r="196" spans="1:12" x14ac:dyDescent="0.25">
      <c r="A196" s="11" t="s">
        <v>164</v>
      </c>
      <c r="B196" s="7" t="s">
        <v>406</v>
      </c>
      <c r="C196" s="7" t="s">
        <v>1743</v>
      </c>
      <c r="D196" s="7" t="s">
        <v>138</v>
      </c>
      <c r="E196" s="7" t="s">
        <v>139</v>
      </c>
      <c r="F196" s="7" t="s">
        <v>165</v>
      </c>
      <c r="G196" s="7" t="s">
        <v>141</v>
      </c>
      <c r="H196" s="1">
        <v>1</v>
      </c>
      <c r="I196" s="1">
        <v>1</v>
      </c>
      <c r="J196" s="1">
        <v>0</v>
      </c>
      <c r="K196" s="1">
        <v>0</v>
      </c>
      <c r="L196" s="1">
        <v>0</v>
      </c>
    </row>
    <row r="197" spans="1:12" x14ac:dyDescent="0.25">
      <c r="A197" s="11" t="s">
        <v>142</v>
      </c>
      <c r="B197" s="7" t="s">
        <v>406</v>
      </c>
      <c r="C197" s="7" t="s">
        <v>1735</v>
      </c>
      <c r="D197" s="7" t="s">
        <v>39</v>
      </c>
      <c r="E197" s="7" t="s">
        <v>40</v>
      </c>
      <c r="F197" s="7" t="s">
        <v>143</v>
      </c>
      <c r="G197" s="7" t="s">
        <v>42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</row>
    <row r="198" spans="1:12" x14ac:dyDescent="0.25">
      <c r="A198" s="12" t="s">
        <v>38</v>
      </c>
      <c r="B198" s="6" t="s">
        <v>406</v>
      </c>
      <c r="C198" s="6" t="s">
        <v>1712</v>
      </c>
      <c r="D198" s="6" t="s">
        <v>39</v>
      </c>
      <c r="E198" s="6" t="s">
        <v>40</v>
      </c>
      <c r="F198" s="6" t="s">
        <v>41</v>
      </c>
      <c r="G198" s="6" t="s">
        <v>42</v>
      </c>
      <c r="H198" s="1">
        <v>1</v>
      </c>
      <c r="I198" s="1">
        <v>1</v>
      </c>
      <c r="J198" s="1">
        <v>0</v>
      </c>
      <c r="K198" s="1">
        <v>0</v>
      </c>
      <c r="L198" s="1">
        <v>0</v>
      </c>
    </row>
    <row r="199" spans="1:12" x14ac:dyDescent="0.25">
      <c r="A199" s="11" t="s">
        <v>12</v>
      </c>
      <c r="B199" s="7" t="s">
        <v>406</v>
      </c>
      <c r="C199" s="7" t="s">
        <v>1707</v>
      </c>
      <c r="D199" s="7" t="s">
        <v>14</v>
      </c>
      <c r="E199" s="7" t="s">
        <v>15</v>
      </c>
      <c r="F199" s="7" t="s">
        <v>16</v>
      </c>
      <c r="G199" s="7" t="s">
        <v>17</v>
      </c>
      <c r="H199" s="1">
        <v>1</v>
      </c>
      <c r="I199" s="1">
        <v>1</v>
      </c>
      <c r="J199" s="1">
        <v>0</v>
      </c>
      <c r="K199" s="1">
        <v>0</v>
      </c>
      <c r="L199" s="1">
        <v>0</v>
      </c>
    </row>
    <row r="200" spans="1:12" x14ac:dyDescent="0.25">
      <c r="A200" s="12" t="s">
        <v>319</v>
      </c>
      <c r="B200" s="6" t="s">
        <v>406</v>
      </c>
      <c r="C200" s="6" t="s">
        <v>1789</v>
      </c>
      <c r="D200" s="6" t="s">
        <v>14</v>
      </c>
      <c r="E200" s="6" t="s">
        <v>15</v>
      </c>
      <c r="F200" s="6" t="s">
        <v>320</v>
      </c>
      <c r="G200" s="6" t="s">
        <v>17</v>
      </c>
      <c r="H200" s="1">
        <v>1</v>
      </c>
      <c r="I200" s="1">
        <v>1</v>
      </c>
      <c r="J200" s="1">
        <v>0</v>
      </c>
      <c r="K200" s="1">
        <v>0</v>
      </c>
      <c r="L200" s="1">
        <v>0</v>
      </c>
    </row>
    <row r="201" spans="1:12" x14ac:dyDescent="0.25">
      <c r="A201" s="11" t="s">
        <v>325</v>
      </c>
      <c r="B201" s="7" t="s">
        <v>406</v>
      </c>
      <c r="C201" s="7" t="s">
        <v>1791</v>
      </c>
      <c r="D201" s="7" t="s">
        <v>14</v>
      </c>
      <c r="E201" s="7" t="s">
        <v>15</v>
      </c>
      <c r="F201" s="7" t="s">
        <v>326</v>
      </c>
      <c r="G201" s="7" t="s">
        <v>17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</row>
    <row r="202" spans="1:12" x14ac:dyDescent="0.25">
      <c r="A202" s="11" t="s">
        <v>33</v>
      </c>
      <c r="B202" s="7" t="s">
        <v>406</v>
      </c>
      <c r="C202" s="7" t="s">
        <v>1711</v>
      </c>
      <c r="D202" s="7" t="s">
        <v>34</v>
      </c>
      <c r="E202" s="7" t="s">
        <v>35</v>
      </c>
      <c r="F202" s="7" t="s">
        <v>36</v>
      </c>
      <c r="G202" s="7" t="s">
        <v>37</v>
      </c>
      <c r="H202" s="1">
        <v>1</v>
      </c>
      <c r="I202" s="1">
        <v>1</v>
      </c>
      <c r="J202" s="1">
        <v>0</v>
      </c>
      <c r="K202" s="1">
        <v>0</v>
      </c>
      <c r="L202" s="1">
        <v>0</v>
      </c>
    </row>
    <row r="203" spans="1:12" x14ac:dyDescent="0.25">
      <c r="A203" s="12" t="s">
        <v>160</v>
      </c>
      <c r="B203" s="6" t="s">
        <v>406</v>
      </c>
      <c r="C203" s="6" t="s">
        <v>1741</v>
      </c>
      <c r="D203" s="6" t="s">
        <v>34</v>
      </c>
      <c r="E203" s="6" t="s">
        <v>35</v>
      </c>
      <c r="F203" s="6" t="s">
        <v>161</v>
      </c>
      <c r="G203" s="6" t="s">
        <v>37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</row>
    <row r="204" spans="1:12" x14ac:dyDescent="0.25">
      <c r="A204" s="11" t="s">
        <v>262</v>
      </c>
      <c r="B204" s="7" t="s">
        <v>406</v>
      </c>
      <c r="C204" s="7" t="s">
        <v>1769</v>
      </c>
      <c r="D204" s="7" t="s">
        <v>34</v>
      </c>
      <c r="E204" s="7" t="s">
        <v>35</v>
      </c>
      <c r="F204" s="7" t="s">
        <v>263</v>
      </c>
      <c r="G204" s="7" t="s">
        <v>37</v>
      </c>
      <c r="H204" s="1">
        <v>1</v>
      </c>
      <c r="I204" s="1">
        <v>1</v>
      </c>
      <c r="J204" s="1">
        <v>0</v>
      </c>
      <c r="K204" s="1">
        <v>0</v>
      </c>
      <c r="L204" s="1">
        <v>0</v>
      </c>
    </row>
    <row r="205" spans="1:12" x14ac:dyDescent="0.25">
      <c r="A205" s="11" t="s">
        <v>285</v>
      </c>
      <c r="B205" s="7" t="s">
        <v>406</v>
      </c>
      <c r="C205" s="7" t="s">
        <v>1778</v>
      </c>
      <c r="D205" s="7" t="s">
        <v>97</v>
      </c>
      <c r="E205" s="7" t="s">
        <v>98</v>
      </c>
      <c r="F205" s="7" t="s">
        <v>286</v>
      </c>
      <c r="G205" s="7" t="s">
        <v>100</v>
      </c>
      <c r="H205" s="1">
        <v>1</v>
      </c>
      <c r="I205" s="1">
        <v>1</v>
      </c>
      <c r="J205" s="1">
        <v>0</v>
      </c>
      <c r="K205" s="1">
        <v>0</v>
      </c>
      <c r="L205" s="1">
        <v>0</v>
      </c>
    </row>
    <row r="206" spans="1:12" x14ac:dyDescent="0.25">
      <c r="A206" s="12" t="s">
        <v>96</v>
      </c>
      <c r="B206" s="6" t="s">
        <v>406</v>
      </c>
      <c r="C206" s="6" t="s">
        <v>1724</v>
      </c>
      <c r="D206" s="6" t="s">
        <v>97</v>
      </c>
      <c r="E206" s="6" t="s">
        <v>98</v>
      </c>
      <c r="F206" s="6" t="s">
        <v>99</v>
      </c>
      <c r="G206" s="6" t="s">
        <v>100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</row>
    <row r="207" spans="1:12" x14ac:dyDescent="0.25">
      <c r="A207" s="11" t="s">
        <v>308</v>
      </c>
      <c r="B207" s="7" t="s">
        <v>406</v>
      </c>
      <c r="C207" s="7" t="s">
        <v>1786</v>
      </c>
      <c r="D207" s="7" t="s">
        <v>97</v>
      </c>
      <c r="E207" s="7" t="s">
        <v>98</v>
      </c>
      <c r="F207" s="7" t="s">
        <v>309</v>
      </c>
      <c r="G207" s="7" t="s">
        <v>100</v>
      </c>
      <c r="H207" s="1">
        <v>1</v>
      </c>
      <c r="I207" s="1">
        <v>1</v>
      </c>
      <c r="J207" s="1">
        <v>0</v>
      </c>
      <c r="K207" s="1">
        <v>0</v>
      </c>
      <c r="L207" s="1">
        <v>0</v>
      </c>
    </row>
    <row r="208" spans="1:12" x14ac:dyDescent="0.25">
      <c r="A208" s="12" t="s">
        <v>362</v>
      </c>
      <c r="B208" s="6" t="s">
        <v>406</v>
      </c>
      <c r="C208" s="6" t="s">
        <v>1803</v>
      </c>
      <c r="D208" s="6" t="s">
        <v>363</v>
      </c>
      <c r="E208" s="6" t="s">
        <v>254</v>
      </c>
      <c r="F208" s="6" t="s">
        <v>364</v>
      </c>
      <c r="G208" s="6" t="s">
        <v>365</v>
      </c>
      <c r="H208" s="1">
        <v>1</v>
      </c>
      <c r="I208" s="1">
        <v>1</v>
      </c>
      <c r="J208" s="1">
        <v>0</v>
      </c>
      <c r="K208" s="1">
        <v>0</v>
      </c>
      <c r="L208" s="1">
        <v>0</v>
      </c>
    </row>
    <row r="209" spans="1:12" x14ac:dyDescent="0.25">
      <c r="A209" s="11" t="s">
        <v>348</v>
      </c>
      <c r="B209" s="7" t="s">
        <v>406</v>
      </c>
      <c r="C209" s="7" t="s">
        <v>1798</v>
      </c>
      <c r="D209" s="7" t="s">
        <v>349</v>
      </c>
      <c r="E209" s="7" t="s">
        <v>254</v>
      </c>
      <c r="F209" s="7" t="s">
        <v>350</v>
      </c>
      <c r="G209" s="7" t="s">
        <v>351</v>
      </c>
      <c r="H209" s="1">
        <v>1</v>
      </c>
      <c r="I209" s="1">
        <v>1</v>
      </c>
      <c r="J209" s="1">
        <v>0</v>
      </c>
      <c r="K209" s="1">
        <v>0</v>
      </c>
      <c r="L209" s="1">
        <v>0</v>
      </c>
    </row>
    <row r="210" spans="1:12" x14ac:dyDescent="0.25">
      <c r="A210" s="11" t="s">
        <v>252</v>
      </c>
      <c r="B210" s="7" t="s">
        <v>406</v>
      </c>
      <c r="C210" s="7" t="s">
        <v>1767</v>
      </c>
      <c r="D210" s="7" t="s">
        <v>253</v>
      </c>
      <c r="E210" s="7" t="s">
        <v>254</v>
      </c>
      <c r="F210" s="7" t="s">
        <v>255</v>
      </c>
      <c r="G210" s="7" t="s">
        <v>256</v>
      </c>
      <c r="H210" s="1">
        <v>1</v>
      </c>
      <c r="I210" s="1">
        <v>1</v>
      </c>
      <c r="J210" s="1">
        <v>0</v>
      </c>
      <c r="K210" s="1">
        <v>0</v>
      </c>
      <c r="L210" s="1">
        <v>0</v>
      </c>
    </row>
    <row r="211" spans="1:12" x14ac:dyDescent="0.25">
      <c r="A211" s="12" t="s">
        <v>106</v>
      </c>
      <c r="B211" s="6" t="s">
        <v>406</v>
      </c>
      <c r="C211" s="6" t="s">
        <v>1726</v>
      </c>
      <c r="D211" s="6" t="s">
        <v>107</v>
      </c>
      <c r="E211" s="6" t="s">
        <v>55</v>
      </c>
      <c r="F211" s="6" t="s">
        <v>108</v>
      </c>
      <c r="G211" s="6" t="s">
        <v>109</v>
      </c>
      <c r="H211" s="1">
        <v>1</v>
      </c>
      <c r="I211" s="1">
        <v>1</v>
      </c>
      <c r="J211" s="1">
        <v>0</v>
      </c>
      <c r="K211" s="1">
        <v>0</v>
      </c>
      <c r="L211" s="1">
        <v>0</v>
      </c>
    </row>
    <row r="212" spans="1:12" x14ac:dyDescent="0.25">
      <c r="A212" s="12" t="s">
        <v>53</v>
      </c>
      <c r="B212" s="6" t="s">
        <v>406</v>
      </c>
      <c r="C212" s="6" t="s">
        <v>1715</v>
      </c>
      <c r="D212" s="6" t="s">
        <v>54</v>
      </c>
      <c r="E212" s="6" t="s">
        <v>55</v>
      </c>
      <c r="F212" s="6" t="s">
        <v>56</v>
      </c>
      <c r="G212" s="6" t="s">
        <v>57</v>
      </c>
      <c r="H212" s="1">
        <v>1</v>
      </c>
      <c r="I212" s="1">
        <v>1</v>
      </c>
      <c r="J212" s="1">
        <v>0</v>
      </c>
      <c r="K212" s="1">
        <v>0</v>
      </c>
      <c r="L212" s="1">
        <v>0</v>
      </c>
    </row>
    <row r="213" spans="1:12" x14ac:dyDescent="0.25">
      <c r="A213" s="12" t="s">
        <v>112</v>
      </c>
      <c r="B213" s="6" t="s">
        <v>406</v>
      </c>
      <c r="C213" s="6" t="s">
        <v>1728</v>
      </c>
      <c r="D213" s="6" t="s">
        <v>107</v>
      </c>
      <c r="E213" s="6" t="s">
        <v>55</v>
      </c>
      <c r="F213" s="6" t="s">
        <v>113</v>
      </c>
      <c r="G213" s="6" t="s">
        <v>109</v>
      </c>
      <c r="H213" s="1">
        <v>1</v>
      </c>
      <c r="I213" s="1">
        <v>1</v>
      </c>
      <c r="J213" s="1">
        <v>0</v>
      </c>
      <c r="K213" s="1">
        <v>0</v>
      </c>
      <c r="L213" s="1">
        <v>0</v>
      </c>
    </row>
    <row r="214" spans="1:12" x14ac:dyDescent="0.25">
      <c r="A214" s="11" t="s">
        <v>268</v>
      </c>
      <c r="B214" s="7" t="s">
        <v>406</v>
      </c>
      <c r="C214" s="7" t="s">
        <v>1772</v>
      </c>
      <c r="D214" s="7" t="s">
        <v>54</v>
      </c>
      <c r="E214" s="7" t="s">
        <v>55</v>
      </c>
      <c r="F214" s="7" t="s">
        <v>269</v>
      </c>
      <c r="G214" s="7" t="s">
        <v>57</v>
      </c>
      <c r="H214" s="1">
        <v>1</v>
      </c>
      <c r="I214" s="1">
        <v>1</v>
      </c>
      <c r="J214" s="1">
        <v>0</v>
      </c>
      <c r="K214" s="1">
        <v>0</v>
      </c>
      <c r="L214" s="1">
        <v>0</v>
      </c>
    </row>
    <row r="215" spans="1:12" x14ac:dyDescent="0.25">
      <c r="A215" s="12" t="s">
        <v>162</v>
      </c>
      <c r="B215" s="6" t="s">
        <v>406</v>
      </c>
      <c r="C215" s="6" t="s">
        <v>1742</v>
      </c>
      <c r="D215" s="6" t="s">
        <v>107</v>
      </c>
      <c r="E215" s="6" t="s">
        <v>55</v>
      </c>
      <c r="F215" s="6" t="s">
        <v>163</v>
      </c>
      <c r="G215" s="6" t="s">
        <v>109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</row>
    <row r="216" spans="1:12" x14ac:dyDescent="0.25">
      <c r="A216" s="12" t="s">
        <v>110</v>
      </c>
      <c r="B216" s="6" t="s">
        <v>406</v>
      </c>
      <c r="C216" s="6" t="s">
        <v>1727</v>
      </c>
      <c r="D216" s="6" t="s">
        <v>54</v>
      </c>
      <c r="E216" s="6" t="s">
        <v>55</v>
      </c>
      <c r="F216" s="6" t="s">
        <v>111</v>
      </c>
      <c r="G216" s="6" t="s">
        <v>57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</row>
    <row r="217" spans="1:12" x14ac:dyDescent="0.25">
      <c r="A217" s="12" t="s">
        <v>297</v>
      </c>
      <c r="B217" s="6" t="s">
        <v>406</v>
      </c>
      <c r="C217" s="6" t="s">
        <v>1783</v>
      </c>
      <c r="D217" s="6" t="s">
        <v>298</v>
      </c>
      <c r="E217" s="6" t="s">
        <v>299</v>
      </c>
      <c r="F217" s="6" t="s">
        <v>300</v>
      </c>
      <c r="G217" s="6" t="s">
        <v>301</v>
      </c>
      <c r="H217" s="1">
        <v>1</v>
      </c>
      <c r="I217" s="1">
        <v>1</v>
      </c>
      <c r="J217" s="1">
        <v>0</v>
      </c>
      <c r="K217" s="1">
        <v>0</v>
      </c>
      <c r="L217" s="1">
        <v>0</v>
      </c>
    </row>
    <row r="218" spans="1:12" x14ac:dyDescent="0.25">
      <c r="A218" s="11" t="s">
        <v>398</v>
      </c>
      <c r="B218" s="7" t="s">
        <v>406</v>
      </c>
      <c r="C218" s="7" t="s">
        <v>1816</v>
      </c>
      <c r="D218" s="7" t="s">
        <v>298</v>
      </c>
      <c r="E218" s="7" t="s">
        <v>299</v>
      </c>
      <c r="F218" s="7" t="s">
        <v>399</v>
      </c>
      <c r="G218" s="7" t="s">
        <v>301</v>
      </c>
      <c r="H218" s="1">
        <v>1</v>
      </c>
      <c r="I218" s="1">
        <v>1</v>
      </c>
      <c r="J218" s="1">
        <v>0</v>
      </c>
      <c r="K218" s="1">
        <v>0</v>
      </c>
      <c r="L218" s="1">
        <v>0</v>
      </c>
    </row>
    <row r="219" spans="1:12" x14ac:dyDescent="0.25">
      <c r="A219" s="11" t="s">
        <v>327</v>
      </c>
      <c r="B219" s="7" t="s">
        <v>406</v>
      </c>
      <c r="C219" s="7" t="s">
        <v>1792</v>
      </c>
      <c r="D219" s="7" t="s">
        <v>328</v>
      </c>
      <c r="E219" s="7" t="s">
        <v>299</v>
      </c>
      <c r="F219" s="7" t="s">
        <v>329</v>
      </c>
      <c r="G219" s="7" t="s">
        <v>330</v>
      </c>
      <c r="H219" s="1">
        <v>1</v>
      </c>
      <c r="I219" s="1">
        <v>1</v>
      </c>
      <c r="J219" s="1">
        <v>0</v>
      </c>
      <c r="K219" s="1">
        <v>0</v>
      </c>
      <c r="L219" s="1">
        <v>0</v>
      </c>
    </row>
    <row r="220" spans="1:12" x14ac:dyDescent="0.25">
      <c r="A220" s="12" t="s">
        <v>28</v>
      </c>
      <c r="B220" s="6" t="s">
        <v>406</v>
      </c>
      <c r="C220" s="6" t="s">
        <v>1710</v>
      </c>
      <c r="D220" s="6" t="s">
        <v>29</v>
      </c>
      <c r="E220" s="6" t="s">
        <v>30</v>
      </c>
      <c r="F220" s="6" t="s">
        <v>31</v>
      </c>
      <c r="G220" s="6" t="s">
        <v>32</v>
      </c>
      <c r="H220" s="1">
        <v>1</v>
      </c>
      <c r="I220" s="1">
        <v>1</v>
      </c>
      <c r="J220" s="1">
        <v>0</v>
      </c>
      <c r="K220" s="1">
        <v>0</v>
      </c>
      <c r="L220" s="1">
        <v>0</v>
      </c>
    </row>
    <row r="221" spans="1:12" x14ac:dyDescent="0.25">
      <c r="A221" s="11" t="s">
        <v>314</v>
      </c>
      <c r="B221" s="7" t="s">
        <v>406</v>
      </c>
      <c r="C221" s="7" t="s">
        <v>1788</v>
      </c>
      <c r="D221" s="7" t="s">
        <v>315</v>
      </c>
      <c r="E221" s="7" t="s">
        <v>316</v>
      </c>
      <c r="F221" s="7" t="s">
        <v>317</v>
      </c>
      <c r="G221" s="7" t="s">
        <v>318</v>
      </c>
      <c r="H221" s="1">
        <v>1</v>
      </c>
      <c r="I221" s="1">
        <v>1</v>
      </c>
      <c r="J221" s="1">
        <v>0</v>
      </c>
      <c r="K221" s="1">
        <v>0</v>
      </c>
      <c r="L221" s="1">
        <v>0</v>
      </c>
    </row>
    <row r="222" spans="1:12" x14ac:dyDescent="0.25">
      <c r="A222" s="12" t="s">
        <v>242</v>
      </c>
      <c r="B222" s="6" t="s">
        <v>406</v>
      </c>
      <c r="C222" s="6" t="s">
        <v>1765</v>
      </c>
      <c r="D222" s="6" t="s">
        <v>243</v>
      </c>
      <c r="E222" s="6" t="s">
        <v>244</v>
      </c>
      <c r="F222" s="6" t="s">
        <v>245</v>
      </c>
      <c r="G222" s="6" t="s">
        <v>246</v>
      </c>
      <c r="H222" s="1">
        <v>1</v>
      </c>
      <c r="I222" s="1">
        <v>1</v>
      </c>
      <c r="J222" s="1">
        <v>0</v>
      </c>
      <c r="K222" s="1">
        <v>0</v>
      </c>
      <c r="L222" s="1">
        <v>0</v>
      </c>
    </row>
    <row r="223" spans="1:12" x14ac:dyDescent="0.25">
      <c r="A223" s="11" t="s">
        <v>208</v>
      </c>
      <c r="B223" s="7" t="s">
        <v>406</v>
      </c>
      <c r="C223" s="7" t="s">
        <v>1754</v>
      </c>
      <c r="D223" s="7" t="s">
        <v>209</v>
      </c>
      <c r="E223" s="7" t="s">
        <v>30</v>
      </c>
      <c r="F223" s="7" t="s">
        <v>210</v>
      </c>
      <c r="G223" s="7" t="s">
        <v>211</v>
      </c>
      <c r="H223" s="1">
        <v>1</v>
      </c>
      <c r="I223" s="1">
        <v>1</v>
      </c>
      <c r="J223" s="1">
        <v>0</v>
      </c>
      <c r="K223" s="1">
        <v>0</v>
      </c>
      <c r="L223" s="1">
        <v>0</v>
      </c>
    </row>
    <row r="224" spans="1:12" x14ac:dyDescent="0.25">
      <c r="A224" s="11" t="s">
        <v>82</v>
      </c>
      <c r="B224" s="7" t="s">
        <v>406</v>
      </c>
      <c r="C224" s="7" t="s">
        <v>1721</v>
      </c>
      <c r="D224" s="7" t="s">
        <v>83</v>
      </c>
      <c r="E224" s="7" t="s">
        <v>84</v>
      </c>
      <c r="F224" s="7" t="s">
        <v>85</v>
      </c>
      <c r="G224" s="7" t="s">
        <v>86</v>
      </c>
      <c r="H224" s="1">
        <v>1</v>
      </c>
      <c r="I224" s="1">
        <v>1</v>
      </c>
      <c r="J224" s="1">
        <v>0</v>
      </c>
      <c r="K224" s="1">
        <v>0</v>
      </c>
      <c r="L224" s="1">
        <v>0</v>
      </c>
    </row>
    <row r="225" spans="1:12" x14ac:dyDescent="0.25">
      <c r="A225" s="12" t="s">
        <v>352</v>
      </c>
      <c r="B225" s="6" t="s">
        <v>406</v>
      </c>
      <c r="C225" s="6" t="s">
        <v>1799</v>
      </c>
      <c r="D225" s="6" t="s">
        <v>353</v>
      </c>
      <c r="E225" s="6" t="s">
        <v>84</v>
      </c>
      <c r="F225" s="6" t="s">
        <v>354</v>
      </c>
      <c r="G225" s="6" t="s">
        <v>355</v>
      </c>
      <c r="H225" s="1">
        <v>1</v>
      </c>
      <c r="I225" s="1">
        <v>1</v>
      </c>
      <c r="J225" s="1">
        <v>0</v>
      </c>
      <c r="K225" s="1">
        <v>0</v>
      </c>
      <c r="L225" s="1">
        <v>0</v>
      </c>
    </row>
    <row r="226" spans="1:12" x14ac:dyDescent="0.25">
      <c r="A226" s="12" t="s">
        <v>212</v>
      </c>
      <c r="B226" s="6" t="s">
        <v>406</v>
      </c>
      <c r="C226" s="6" t="s">
        <v>1755</v>
      </c>
      <c r="D226" s="6" t="s">
        <v>213</v>
      </c>
      <c r="E226" s="6" t="s">
        <v>84</v>
      </c>
      <c r="F226" s="6" t="s">
        <v>214</v>
      </c>
      <c r="G226" s="6" t="s">
        <v>215</v>
      </c>
      <c r="H226" s="1">
        <v>1</v>
      </c>
      <c r="I226" s="1">
        <v>1</v>
      </c>
      <c r="J226" s="1">
        <v>0</v>
      </c>
      <c r="K226" s="1">
        <v>0</v>
      </c>
      <c r="L226" s="1">
        <v>0</v>
      </c>
    </row>
    <row r="227" spans="1:12" x14ac:dyDescent="0.25">
      <c r="A227" s="12" t="s">
        <v>87</v>
      </c>
      <c r="B227" s="6" t="s">
        <v>406</v>
      </c>
      <c r="C227" s="6" t="s">
        <v>1722</v>
      </c>
      <c r="D227" s="6" t="s">
        <v>88</v>
      </c>
      <c r="E227" s="6" t="s">
        <v>84</v>
      </c>
      <c r="F227" s="6" t="s">
        <v>89</v>
      </c>
      <c r="G227" s="6" t="s">
        <v>90</v>
      </c>
      <c r="H227" s="1">
        <v>1</v>
      </c>
      <c r="I227" s="1">
        <v>1</v>
      </c>
      <c r="J227" s="1">
        <v>0</v>
      </c>
      <c r="K227" s="1">
        <v>0</v>
      </c>
      <c r="L227" s="1">
        <v>0</v>
      </c>
    </row>
    <row r="228" spans="1:12" x14ac:dyDescent="0.25">
      <c r="A228" s="11" t="s">
        <v>493</v>
      </c>
      <c r="B228" s="7" t="s">
        <v>406</v>
      </c>
      <c r="C228" s="7" t="s">
        <v>1842</v>
      </c>
      <c r="D228" s="7" t="s">
        <v>413</v>
      </c>
      <c r="E228" s="7" t="s">
        <v>414</v>
      </c>
      <c r="F228" s="7" t="s">
        <v>494</v>
      </c>
      <c r="G228" s="7" t="s">
        <v>416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</row>
    <row r="229" spans="1:12" x14ac:dyDescent="0.25">
      <c r="A229" s="12" t="s">
        <v>412</v>
      </c>
      <c r="B229" s="6" t="s">
        <v>406</v>
      </c>
      <c r="C229" s="6" t="s">
        <v>1821</v>
      </c>
      <c r="D229" s="6" t="s">
        <v>413</v>
      </c>
      <c r="E229" s="6" t="s">
        <v>414</v>
      </c>
      <c r="F229" s="6" t="s">
        <v>415</v>
      </c>
      <c r="G229" s="6" t="s">
        <v>416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</row>
    <row r="230" spans="1:12" x14ac:dyDescent="0.25">
      <c r="A230" s="12" t="s">
        <v>430</v>
      </c>
      <c r="B230" s="6" t="s">
        <v>406</v>
      </c>
      <c r="C230" s="6" t="s">
        <v>1825</v>
      </c>
      <c r="D230" s="6" t="s">
        <v>431</v>
      </c>
      <c r="E230" s="6" t="s">
        <v>432</v>
      </c>
      <c r="F230" s="6" t="s">
        <v>433</v>
      </c>
      <c r="G230" s="6" t="s">
        <v>434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</row>
    <row r="231" spans="1:12" x14ac:dyDescent="0.25">
      <c r="A231" s="11" t="s">
        <v>482</v>
      </c>
      <c r="B231" s="7" t="s">
        <v>406</v>
      </c>
      <c r="C231" s="7" t="s">
        <v>1838</v>
      </c>
      <c r="D231" s="7" t="s">
        <v>431</v>
      </c>
      <c r="E231" s="7" t="s">
        <v>432</v>
      </c>
      <c r="F231" s="7" t="s">
        <v>483</v>
      </c>
      <c r="G231" s="7" t="s">
        <v>434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</row>
    <row r="232" spans="1:12" x14ac:dyDescent="0.25">
      <c r="A232" s="12" t="s">
        <v>445</v>
      </c>
      <c r="B232" s="6" t="s">
        <v>406</v>
      </c>
      <c r="C232" s="6" t="s">
        <v>1828</v>
      </c>
      <c r="D232" s="6" t="s">
        <v>446</v>
      </c>
      <c r="E232" s="6" t="s">
        <v>447</v>
      </c>
      <c r="F232" s="6" t="s">
        <v>448</v>
      </c>
      <c r="G232" s="6" t="s">
        <v>449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</row>
    <row r="233" spans="1:12" x14ac:dyDescent="0.25">
      <c r="A233" s="12" t="s">
        <v>469</v>
      </c>
      <c r="B233" s="6" t="s">
        <v>406</v>
      </c>
      <c r="C233" s="6" t="s">
        <v>1834</v>
      </c>
      <c r="D233" s="6" t="s">
        <v>446</v>
      </c>
      <c r="E233" s="6" t="s">
        <v>447</v>
      </c>
      <c r="F233" s="6" t="s">
        <v>470</v>
      </c>
      <c r="G233" s="6" t="s">
        <v>449</v>
      </c>
      <c r="H233" s="1">
        <v>0</v>
      </c>
      <c r="I233" s="1">
        <v>1</v>
      </c>
      <c r="J233" s="1">
        <v>0</v>
      </c>
      <c r="K233" s="1">
        <v>0</v>
      </c>
      <c r="L233" s="1">
        <v>0</v>
      </c>
    </row>
    <row r="234" spans="1:12" x14ac:dyDescent="0.25">
      <c r="A234" s="11" t="s">
        <v>421</v>
      </c>
      <c r="B234" s="7" t="s">
        <v>406</v>
      </c>
      <c r="C234" s="7" t="s">
        <v>1823</v>
      </c>
      <c r="D234" s="7" t="s">
        <v>422</v>
      </c>
      <c r="E234" s="7" t="s">
        <v>423</v>
      </c>
      <c r="F234" s="7" t="s">
        <v>424</v>
      </c>
      <c r="G234" s="7" t="s">
        <v>425</v>
      </c>
      <c r="H234" s="1">
        <v>0</v>
      </c>
      <c r="I234" s="1">
        <v>1</v>
      </c>
      <c r="J234" s="1">
        <v>0</v>
      </c>
      <c r="K234" s="1">
        <v>0</v>
      </c>
      <c r="L234" s="1">
        <v>0</v>
      </c>
    </row>
    <row r="235" spans="1:12" x14ac:dyDescent="0.25">
      <c r="A235" s="11" t="s">
        <v>462</v>
      </c>
      <c r="B235" s="7" t="s">
        <v>406</v>
      </c>
      <c r="C235" s="7" t="s">
        <v>1832</v>
      </c>
      <c r="D235" s="7" t="s">
        <v>463</v>
      </c>
      <c r="E235" s="7" t="s">
        <v>423</v>
      </c>
      <c r="F235" s="7" t="s">
        <v>464</v>
      </c>
      <c r="G235" s="7" t="s">
        <v>465</v>
      </c>
      <c r="H235" s="1">
        <v>0</v>
      </c>
      <c r="I235" s="1">
        <v>1</v>
      </c>
      <c r="J235" s="1">
        <v>0</v>
      </c>
      <c r="K235" s="1">
        <v>0</v>
      </c>
      <c r="L235" s="1">
        <v>0</v>
      </c>
    </row>
    <row r="236" spans="1:12" x14ac:dyDescent="0.25">
      <c r="A236" s="12" t="s">
        <v>454</v>
      </c>
      <c r="B236" s="6" t="s">
        <v>406</v>
      </c>
      <c r="C236" s="6" t="s">
        <v>1830</v>
      </c>
      <c r="D236" s="6" t="s">
        <v>69</v>
      </c>
      <c r="E236" s="6" t="s">
        <v>455</v>
      </c>
      <c r="F236" s="6" t="s">
        <v>456</v>
      </c>
      <c r="G236" s="6" t="s">
        <v>457</v>
      </c>
      <c r="H236" s="1">
        <v>0</v>
      </c>
      <c r="I236" s="1">
        <v>1</v>
      </c>
      <c r="J236" s="1">
        <v>0</v>
      </c>
      <c r="K236" s="1">
        <v>0</v>
      </c>
      <c r="L236" s="1">
        <v>0</v>
      </c>
    </row>
    <row r="237" spans="1:12" x14ac:dyDescent="0.25">
      <c r="A237" s="12" t="s">
        <v>458</v>
      </c>
      <c r="B237" s="6" t="s">
        <v>406</v>
      </c>
      <c r="C237" s="6" t="s">
        <v>1831</v>
      </c>
      <c r="D237" s="6" t="s">
        <v>459</v>
      </c>
      <c r="E237" s="6" t="s">
        <v>455</v>
      </c>
      <c r="F237" s="6" t="s">
        <v>460</v>
      </c>
      <c r="G237" s="6" t="s">
        <v>461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</row>
    <row r="238" spans="1:12" x14ac:dyDescent="0.25">
      <c r="A238" s="12" t="s">
        <v>495</v>
      </c>
      <c r="B238" s="6" t="s">
        <v>406</v>
      </c>
      <c r="C238" s="6" t="s">
        <v>1843</v>
      </c>
      <c r="D238" s="6" t="s">
        <v>436</v>
      </c>
      <c r="E238" s="6" t="s">
        <v>437</v>
      </c>
      <c r="F238" s="6" t="s">
        <v>496</v>
      </c>
      <c r="G238" s="6" t="s">
        <v>439</v>
      </c>
      <c r="H238" s="1">
        <v>0</v>
      </c>
      <c r="I238" s="1">
        <v>1</v>
      </c>
      <c r="J238" s="1">
        <v>0</v>
      </c>
      <c r="K238" s="1">
        <v>0</v>
      </c>
      <c r="L238" s="1">
        <v>0</v>
      </c>
    </row>
    <row r="239" spans="1:12" x14ac:dyDescent="0.25">
      <c r="A239" s="12" t="s">
        <v>435</v>
      </c>
      <c r="B239" s="6" t="s">
        <v>406</v>
      </c>
      <c r="C239" s="6" t="s">
        <v>1826</v>
      </c>
      <c r="D239" s="6" t="s">
        <v>436</v>
      </c>
      <c r="E239" s="6" t="s">
        <v>437</v>
      </c>
      <c r="F239" s="6" t="s">
        <v>438</v>
      </c>
      <c r="G239" s="6" t="s">
        <v>439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</row>
    <row r="240" spans="1:12" x14ac:dyDescent="0.25">
      <c r="A240" s="12" t="s">
        <v>471</v>
      </c>
      <c r="B240" s="6" t="s">
        <v>406</v>
      </c>
      <c r="C240" s="6" t="s">
        <v>1835</v>
      </c>
      <c r="D240" s="6" t="s">
        <v>472</v>
      </c>
      <c r="E240" s="6" t="s">
        <v>473</v>
      </c>
      <c r="F240" s="6" t="s">
        <v>474</v>
      </c>
      <c r="G240" s="6" t="s">
        <v>475</v>
      </c>
      <c r="H240" s="1">
        <v>0</v>
      </c>
      <c r="I240" s="1">
        <v>1</v>
      </c>
      <c r="J240" s="1">
        <v>0</v>
      </c>
      <c r="K240" s="1">
        <v>0</v>
      </c>
      <c r="L240" s="1">
        <v>0</v>
      </c>
    </row>
    <row r="241" spans="1:12" x14ac:dyDescent="0.25">
      <c r="A241" s="11" t="s">
        <v>486</v>
      </c>
      <c r="B241" s="7" t="s">
        <v>406</v>
      </c>
      <c r="C241" s="7" t="s">
        <v>1840</v>
      </c>
      <c r="D241" s="7" t="s">
        <v>487</v>
      </c>
      <c r="E241" s="7" t="s">
        <v>488</v>
      </c>
      <c r="F241" s="7" t="s">
        <v>489</v>
      </c>
      <c r="G241" s="7" t="s">
        <v>490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</row>
    <row r="242" spans="1:12" x14ac:dyDescent="0.25">
      <c r="A242" s="11" t="s">
        <v>426</v>
      </c>
      <c r="B242" s="7" t="s">
        <v>406</v>
      </c>
      <c r="C242" s="7" t="s">
        <v>1824</v>
      </c>
      <c r="D242" s="7" t="s">
        <v>24</v>
      </c>
      <c r="E242" s="7" t="s">
        <v>427</v>
      </c>
      <c r="F242" s="7" t="s">
        <v>428</v>
      </c>
      <c r="G242" s="7" t="s">
        <v>429</v>
      </c>
      <c r="H242" s="1">
        <v>0</v>
      </c>
      <c r="I242" s="1">
        <v>1</v>
      </c>
      <c r="J242" s="1">
        <v>0</v>
      </c>
      <c r="K242" s="1">
        <v>0</v>
      </c>
      <c r="L242" s="1">
        <v>0</v>
      </c>
    </row>
    <row r="243" spans="1:12" x14ac:dyDescent="0.25">
      <c r="A243" s="12" t="s">
        <v>466</v>
      </c>
      <c r="B243" s="6" t="s">
        <v>406</v>
      </c>
      <c r="C243" s="6" t="s">
        <v>1833</v>
      </c>
      <c r="D243" s="6" t="s">
        <v>34</v>
      </c>
      <c r="E243" s="6" t="s">
        <v>467</v>
      </c>
      <c r="F243" s="6" t="s">
        <v>36</v>
      </c>
      <c r="G243" s="6" t="s">
        <v>468</v>
      </c>
      <c r="H243" s="1">
        <v>0</v>
      </c>
      <c r="I243" s="1">
        <v>1</v>
      </c>
      <c r="J243" s="1">
        <v>0</v>
      </c>
      <c r="K243" s="1">
        <v>0</v>
      </c>
      <c r="L243" s="1">
        <v>0</v>
      </c>
    </row>
    <row r="244" spans="1:12" x14ac:dyDescent="0.25">
      <c r="A244" s="12" t="s">
        <v>484</v>
      </c>
      <c r="B244" s="6" t="s">
        <v>406</v>
      </c>
      <c r="C244" s="6" t="s">
        <v>1839</v>
      </c>
      <c r="D244" s="6" t="s">
        <v>97</v>
      </c>
      <c r="E244" s="6" t="s">
        <v>479</v>
      </c>
      <c r="F244" s="6" t="s">
        <v>485</v>
      </c>
      <c r="G244" s="6" t="s">
        <v>481</v>
      </c>
      <c r="H244" s="1">
        <v>0</v>
      </c>
      <c r="I244" s="1">
        <v>1</v>
      </c>
      <c r="J244" s="1">
        <v>0</v>
      </c>
      <c r="K244" s="1">
        <v>0</v>
      </c>
      <c r="L244" s="1">
        <v>0</v>
      </c>
    </row>
    <row r="245" spans="1:12" x14ac:dyDescent="0.25">
      <c r="A245" s="12" t="s">
        <v>478</v>
      </c>
      <c r="B245" s="6" t="s">
        <v>406</v>
      </c>
      <c r="C245" s="6" t="s">
        <v>1837</v>
      </c>
      <c r="D245" s="6" t="s">
        <v>97</v>
      </c>
      <c r="E245" s="6" t="s">
        <v>479</v>
      </c>
      <c r="F245" s="6" t="s">
        <v>480</v>
      </c>
      <c r="G245" s="6" t="s">
        <v>481</v>
      </c>
      <c r="H245" s="1">
        <v>0</v>
      </c>
      <c r="I245" s="1">
        <v>1</v>
      </c>
      <c r="J245" s="1">
        <v>0</v>
      </c>
      <c r="K245" s="1">
        <v>0</v>
      </c>
      <c r="L245" s="1">
        <v>0</v>
      </c>
    </row>
    <row r="246" spans="1:12" x14ac:dyDescent="0.25">
      <c r="A246" s="11" t="s">
        <v>417</v>
      </c>
      <c r="B246" s="7" t="s">
        <v>406</v>
      </c>
      <c r="C246" s="7" t="s">
        <v>1822</v>
      </c>
      <c r="D246" s="7" t="s">
        <v>418</v>
      </c>
      <c r="E246" s="7" t="s">
        <v>409</v>
      </c>
      <c r="F246" s="7" t="s">
        <v>419</v>
      </c>
      <c r="G246" s="7" t="s">
        <v>420</v>
      </c>
      <c r="H246" s="1">
        <v>0</v>
      </c>
      <c r="I246" s="1">
        <v>1</v>
      </c>
      <c r="J246" s="1">
        <v>0</v>
      </c>
      <c r="K246" s="1">
        <v>0</v>
      </c>
      <c r="L246" s="1">
        <v>0</v>
      </c>
    </row>
    <row r="247" spans="1:12" x14ac:dyDescent="0.25">
      <c r="A247" s="11" t="s">
        <v>407</v>
      </c>
      <c r="B247" s="7" t="s">
        <v>406</v>
      </c>
      <c r="C247" s="7" t="s">
        <v>1820</v>
      </c>
      <c r="D247" s="7" t="s">
        <v>408</v>
      </c>
      <c r="E247" s="7" t="s">
        <v>409</v>
      </c>
      <c r="F247" s="7" t="s">
        <v>410</v>
      </c>
      <c r="G247" s="7" t="s">
        <v>411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</row>
    <row r="248" spans="1:12" x14ac:dyDescent="0.25">
      <c r="A248" s="11" t="s">
        <v>491</v>
      </c>
      <c r="B248" s="7" t="s">
        <v>406</v>
      </c>
      <c r="C248" s="7" t="s">
        <v>1841</v>
      </c>
      <c r="D248" s="7" t="s">
        <v>431</v>
      </c>
      <c r="E248" s="7" t="s">
        <v>451</v>
      </c>
      <c r="F248" s="7" t="s">
        <v>492</v>
      </c>
      <c r="G248" s="7" t="s">
        <v>453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</row>
    <row r="249" spans="1:12" x14ac:dyDescent="0.25">
      <c r="A249" s="11" t="s">
        <v>450</v>
      </c>
      <c r="B249" s="7" t="s">
        <v>406</v>
      </c>
      <c r="C249" s="7" t="s">
        <v>1829</v>
      </c>
      <c r="D249" s="7" t="s">
        <v>431</v>
      </c>
      <c r="E249" s="7" t="s">
        <v>451</v>
      </c>
      <c r="F249" s="7" t="s">
        <v>452</v>
      </c>
      <c r="G249" s="7" t="s">
        <v>453</v>
      </c>
      <c r="H249" s="1">
        <v>0</v>
      </c>
      <c r="I249" s="1">
        <v>1</v>
      </c>
      <c r="J249" s="1">
        <v>0</v>
      </c>
      <c r="K249" s="1">
        <v>0</v>
      </c>
      <c r="L249" s="1">
        <v>0</v>
      </c>
    </row>
    <row r="250" spans="1:12" x14ac:dyDescent="0.25">
      <c r="A250" s="12" t="s">
        <v>476</v>
      </c>
      <c r="B250" s="6" t="s">
        <v>406</v>
      </c>
      <c r="C250" s="6" t="s">
        <v>1836</v>
      </c>
      <c r="D250" s="6" t="s">
        <v>441</v>
      </c>
      <c r="E250" s="6" t="s">
        <v>442</v>
      </c>
      <c r="F250" s="6" t="s">
        <v>477</v>
      </c>
      <c r="G250" s="6" t="s">
        <v>444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</row>
    <row r="251" spans="1:12" x14ac:dyDescent="0.25">
      <c r="A251" s="11" t="s">
        <v>440</v>
      </c>
      <c r="B251" s="7" t="s">
        <v>406</v>
      </c>
      <c r="C251" s="7" t="s">
        <v>1827</v>
      </c>
      <c r="D251" s="7" t="s">
        <v>441</v>
      </c>
      <c r="E251" s="7" t="s">
        <v>442</v>
      </c>
      <c r="F251" s="7" t="s">
        <v>443</v>
      </c>
      <c r="G251" s="7" t="s">
        <v>444</v>
      </c>
      <c r="H251" s="1">
        <v>0</v>
      </c>
      <c r="I251" s="1">
        <v>1</v>
      </c>
      <c r="J251" s="1">
        <v>0</v>
      </c>
      <c r="K251" s="1">
        <v>0</v>
      </c>
      <c r="L251" s="1">
        <v>0</v>
      </c>
    </row>
    <row r="252" spans="1:12" x14ac:dyDescent="0.25">
      <c r="A252" s="12">
        <v>0</v>
      </c>
      <c r="B252" s="6" t="s">
        <v>497</v>
      </c>
      <c r="C252" s="6" t="s">
        <v>1844</v>
      </c>
      <c r="D252" s="6" t="s">
        <v>498</v>
      </c>
      <c r="E252" s="6" t="s">
        <v>1845</v>
      </c>
      <c r="F252" s="6" t="s">
        <v>499</v>
      </c>
      <c r="G252" s="6" t="s">
        <v>1846</v>
      </c>
      <c r="H252" s="1">
        <v>0</v>
      </c>
      <c r="I252" s="1">
        <v>0</v>
      </c>
      <c r="J252" s="1">
        <v>1</v>
      </c>
      <c r="K252" s="1">
        <v>0</v>
      </c>
      <c r="L252" s="1">
        <v>0</v>
      </c>
    </row>
    <row r="253" spans="1:12" x14ac:dyDescent="0.25">
      <c r="A253" s="11">
        <v>1</v>
      </c>
      <c r="B253" s="7" t="s">
        <v>497</v>
      </c>
      <c r="C253" s="7" t="s">
        <v>1847</v>
      </c>
      <c r="D253" s="7" t="s">
        <v>498</v>
      </c>
      <c r="E253" s="7" t="s">
        <v>1845</v>
      </c>
      <c r="F253" s="7" t="s">
        <v>500</v>
      </c>
      <c r="G253" s="7" t="s">
        <v>1846</v>
      </c>
      <c r="H253" s="1">
        <v>0</v>
      </c>
      <c r="I253" s="1">
        <v>0</v>
      </c>
      <c r="J253" s="1">
        <v>1</v>
      </c>
      <c r="K253" s="1">
        <v>0</v>
      </c>
      <c r="L253" s="1">
        <v>0</v>
      </c>
    </row>
    <row r="254" spans="1:12" x14ac:dyDescent="0.25">
      <c r="A254" s="12">
        <v>2</v>
      </c>
      <c r="B254" s="6" t="s">
        <v>497</v>
      </c>
      <c r="C254" s="6" t="s">
        <v>1848</v>
      </c>
      <c r="D254" s="6" t="s">
        <v>498</v>
      </c>
      <c r="E254" s="6" t="s">
        <v>1845</v>
      </c>
      <c r="F254" s="6" t="s">
        <v>501</v>
      </c>
      <c r="G254" s="6" t="s">
        <v>1846</v>
      </c>
      <c r="H254" s="1">
        <v>0</v>
      </c>
      <c r="I254" s="1">
        <v>0</v>
      </c>
      <c r="J254" s="1">
        <v>1</v>
      </c>
      <c r="K254" s="1">
        <v>0</v>
      </c>
      <c r="L254" s="1">
        <v>0</v>
      </c>
    </row>
    <row r="255" spans="1:12" x14ac:dyDescent="0.25">
      <c r="A255" s="11">
        <v>3</v>
      </c>
      <c r="B255" s="7" t="s">
        <v>497</v>
      </c>
      <c r="C255" s="7" t="s">
        <v>1849</v>
      </c>
      <c r="D255" s="7" t="s">
        <v>498</v>
      </c>
      <c r="E255" s="7" t="s">
        <v>1845</v>
      </c>
      <c r="F255" s="7" t="s">
        <v>502</v>
      </c>
      <c r="G255" s="7" t="s">
        <v>1846</v>
      </c>
      <c r="H255" s="1">
        <v>0</v>
      </c>
      <c r="I255" s="1">
        <v>0</v>
      </c>
      <c r="J255" s="1">
        <v>1</v>
      </c>
      <c r="K255" s="1">
        <v>0</v>
      </c>
      <c r="L255" s="1">
        <v>0</v>
      </c>
    </row>
    <row r="256" spans="1:12" x14ac:dyDescent="0.25">
      <c r="A256" s="12">
        <v>4</v>
      </c>
      <c r="B256" s="6" t="s">
        <v>497</v>
      </c>
      <c r="C256" s="6" t="s">
        <v>1850</v>
      </c>
      <c r="D256" s="6" t="s">
        <v>498</v>
      </c>
      <c r="E256" s="6" t="s">
        <v>1851</v>
      </c>
      <c r="F256" s="6" t="s">
        <v>503</v>
      </c>
      <c r="G256" s="6" t="s">
        <v>1852</v>
      </c>
      <c r="H256" s="1">
        <v>0</v>
      </c>
      <c r="I256" s="1">
        <v>0</v>
      </c>
      <c r="J256" s="1">
        <v>1</v>
      </c>
      <c r="K256" s="1">
        <v>0</v>
      </c>
      <c r="L256" s="1">
        <v>0</v>
      </c>
    </row>
    <row r="257" spans="1:12" x14ac:dyDescent="0.25">
      <c r="A257" s="11">
        <v>5</v>
      </c>
      <c r="B257" s="7" t="s">
        <v>497</v>
      </c>
      <c r="C257" s="7" t="s">
        <v>1853</v>
      </c>
      <c r="D257" s="7" t="s">
        <v>498</v>
      </c>
      <c r="E257" s="7" t="s">
        <v>1854</v>
      </c>
      <c r="F257" s="7" t="s">
        <v>504</v>
      </c>
      <c r="G257" s="7" t="s">
        <v>1855</v>
      </c>
      <c r="H257" s="1">
        <v>0</v>
      </c>
      <c r="I257" s="1">
        <v>0</v>
      </c>
      <c r="J257" s="1">
        <v>1</v>
      </c>
      <c r="K257" s="1">
        <v>0</v>
      </c>
      <c r="L257" s="1">
        <v>0</v>
      </c>
    </row>
    <row r="258" spans="1:12" x14ac:dyDescent="0.25">
      <c r="A258" s="12">
        <v>6</v>
      </c>
      <c r="B258" s="6" t="s">
        <v>497</v>
      </c>
      <c r="C258" s="6" t="s">
        <v>1856</v>
      </c>
      <c r="D258" s="6" t="s">
        <v>498</v>
      </c>
      <c r="E258" s="6" t="s">
        <v>1854</v>
      </c>
      <c r="F258" s="6" t="s">
        <v>505</v>
      </c>
      <c r="G258" s="6" t="s">
        <v>1855</v>
      </c>
      <c r="H258" s="1">
        <v>0</v>
      </c>
      <c r="I258" s="1">
        <v>0</v>
      </c>
      <c r="J258" s="1">
        <v>1</v>
      </c>
      <c r="K258" s="1">
        <v>0</v>
      </c>
      <c r="L258" s="1">
        <v>0</v>
      </c>
    </row>
    <row r="259" spans="1:12" x14ac:dyDescent="0.25">
      <c r="A259" s="11">
        <v>7</v>
      </c>
      <c r="B259" s="7" t="s">
        <v>497</v>
      </c>
      <c r="C259" s="7" t="s">
        <v>1857</v>
      </c>
      <c r="D259" s="7" t="s">
        <v>498</v>
      </c>
      <c r="E259" s="7" t="s">
        <v>1854</v>
      </c>
      <c r="F259" s="7" t="s">
        <v>506</v>
      </c>
      <c r="G259" s="7" t="s">
        <v>1855</v>
      </c>
      <c r="H259" s="1">
        <v>0</v>
      </c>
      <c r="I259" s="1">
        <v>0</v>
      </c>
      <c r="J259" s="1">
        <v>1</v>
      </c>
      <c r="K259" s="1">
        <v>0</v>
      </c>
      <c r="L259" s="1">
        <v>0</v>
      </c>
    </row>
    <row r="260" spans="1:12" x14ac:dyDescent="0.25">
      <c r="A260" s="12">
        <v>8</v>
      </c>
      <c r="B260" s="6" t="s">
        <v>497</v>
      </c>
      <c r="C260" s="6" t="s">
        <v>1858</v>
      </c>
      <c r="D260" s="6" t="s">
        <v>498</v>
      </c>
      <c r="E260" s="6" t="s">
        <v>1859</v>
      </c>
      <c r="F260" s="6" t="s">
        <v>507</v>
      </c>
      <c r="G260" s="6" t="s">
        <v>1860</v>
      </c>
      <c r="H260" s="1">
        <v>0</v>
      </c>
      <c r="I260" s="1">
        <v>0</v>
      </c>
      <c r="J260" s="1">
        <v>1</v>
      </c>
      <c r="K260" s="1">
        <v>0</v>
      </c>
      <c r="L260" s="1">
        <v>0</v>
      </c>
    </row>
    <row r="261" spans="1:12" x14ac:dyDescent="0.25">
      <c r="A261" s="11">
        <v>9</v>
      </c>
      <c r="B261" s="7" t="s">
        <v>497</v>
      </c>
      <c r="C261" s="7" t="s">
        <v>1861</v>
      </c>
      <c r="D261" s="7" t="s">
        <v>498</v>
      </c>
      <c r="E261" s="7" t="s">
        <v>1859</v>
      </c>
      <c r="F261" s="7" t="s">
        <v>508</v>
      </c>
      <c r="G261" s="7" t="s">
        <v>1860</v>
      </c>
      <c r="H261" s="1">
        <v>0</v>
      </c>
      <c r="I261" s="1">
        <v>0</v>
      </c>
      <c r="J261" s="1">
        <v>1</v>
      </c>
      <c r="K261" s="1">
        <v>0</v>
      </c>
      <c r="L261" s="1">
        <v>0</v>
      </c>
    </row>
    <row r="262" spans="1:12" x14ac:dyDescent="0.25">
      <c r="A262" s="12">
        <v>10</v>
      </c>
      <c r="B262" s="6" t="s">
        <v>497</v>
      </c>
      <c r="C262" s="6" t="s">
        <v>1862</v>
      </c>
      <c r="D262" s="6" t="s">
        <v>498</v>
      </c>
      <c r="E262" s="6" t="s">
        <v>1859</v>
      </c>
      <c r="F262" s="6" t="s">
        <v>509</v>
      </c>
      <c r="G262" s="6" t="s">
        <v>1860</v>
      </c>
      <c r="H262" s="1">
        <v>0</v>
      </c>
      <c r="I262" s="1">
        <v>0</v>
      </c>
      <c r="J262" s="1">
        <v>1</v>
      </c>
      <c r="K262" s="1">
        <v>0</v>
      </c>
      <c r="L262" s="1">
        <v>0</v>
      </c>
    </row>
    <row r="263" spans="1:12" x14ac:dyDescent="0.25">
      <c r="A263" s="11">
        <v>11</v>
      </c>
      <c r="B263" s="7" t="s">
        <v>497</v>
      </c>
      <c r="C263" s="7" t="s">
        <v>1863</v>
      </c>
      <c r="D263" s="7" t="s">
        <v>498</v>
      </c>
      <c r="E263" s="7" t="s">
        <v>1864</v>
      </c>
      <c r="F263" s="7" t="s">
        <v>510</v>
      </c>
      <c r="G263" s="7" t="s">
        <v>1865</v>
      </c>
      <c r="H263" s="1">
        <v>0</v>
      </c>
      <c r="I263" s="1">
        <v>0</v>
      </c>
      <c r="J263" s="1">
        <v>1</v>
      </c>
      <c r="K263" s="1">
        <v>0</v>
      </c>
      <c r="L263" s="1">
        <v>0</v>
      </c>
    </row>
    <row r="264" spans="1:12" x14ac:dyDescent="0.25">
      <c r="A264" s="12">
        <v>12</v>
      </c>
      <c r="B264" s="6" t="s">
        <v>497</v>
      </c>
      <c r="C264" s="6" t="s">
        <v>1866</v>
      </c>
      <c r="D264" s="6" t="s">
        <v>498</v>
      </c>
      <c r="E264" s="6" t="s">
        <v>1864</v>
      </c>
      <c r="F264" s="6" t="s">
        <v>511</v>
      </c>
      <c r="G264" s="6" t="s">
        <v>1865</v>
      </c>
      <c r="H264" s="1">
        <v>0</v>
      </c>
      <c r="I264" s="1">
        <v>0</v>
      </c>
      <c r="J264" s="1">
        <v>1</v>
      </c>
      <c r="K264" s="1">
        <v>0</v>
      </c>
      <c r="L264" s="1">
        <v>0</v>
      </c>
    </row>
    <row r="265" spans="1:12" x14ac:dyDescent="0.25">
      <c r="A265" s="11">
        <v>13</v>
      </c>
      <c r="B265" s="7" t="s">
        <v>497</v>
      </c>
      <c r="C265" s="7" t="s">
        <v>1867</v>
      </c>
      <c r="D265" s="7" t="s">
        <v>498</v>
      </c>
      <c r="E265" s="7" t="s">
        <v>1864</v>
      </c>
      <c r="F265" s="7" t="s">
        <v>512</v>
      </c>
      <c r="G265" s="7" t="s">
        <v>1865</v>
      </c>
      <c r="H265" s="1">
        <v>0</v>
      </c>
      <c r="I265" s="1">
        <v>0</v>
      </c>
      <c r="J265" s="1">
        <v>1</v>
      </c>
      <c r="K265" s="1">
        <v>0</v>
      </c>
      <c r="L265" s="1">
        <v>0</v>
      </c>
    </row>
    <row r="266" spans="1:12" x14ac:dyDescent="0.25">
      <c r="A266" s="12">
        <v>14</v>
      </c>
      <c r="B266" s="6" t="s">
        <v>497</v>
      </c>
      <c r="C266" s="6" t="s">
        <v>1868</v>
      </c>
      <c r="D266" s="6" t="s">
        <v>498</v>
      </c>
      <c r="E266" s="6" t="s">
        <v>1869</v>
      </c>
      <c r="F266" s="6" t="s">
        <v>513</v>
      </c>
      <c r="G266" s="6" t="s">
        <v>1870</v>
      </c>
      <c r="H266" s="1">
        <v>0</v>
      </c>
      <c r="I266" s="1">
        <v>0</v>
      </c>
      <c r="J266" s="1">
        <v>1</v>
      </c>
      <c r="K266" s="1">
        <v>0</v>
      </c>
      <c r="L266" s="1">
        <v>0</v>
      </c>
    </row>
    <row r="267" spans="1:12" x14ac:dyDescent="0.25">
      <c r="A267" s="11">
        <v>15</v>
      </c>
      <c r="B267" s="7" t="s">
        <v>497</v>
      </c>
      <c r="C267" s="7" t="s">
        <v>1871</v>
      </c>
      <c r="D267" s="7" t="s">
        <v>498</v>
      </c>
      <c r="E267" s="7" t="s">
        <v>1869</v>
      </c>
      <c r="F267" s="7" t="s">
        <v>514</v>
      </c>
      <c r="G267" s="7" t="s">
        <v>1870</v>
      </c>
      <c r="H267" s="1">
        <v>0</v>
      </c>
      <c r="I267" s="1">
        <v>0</v>
      </c>
      <c r="J267" s="1">
        <v>1</v>
      </c>
      <c r="K267" s="1">
        <v>0</v>
      </c>
      <c r="L267" s="1">
        <v>0</v>
      </c>
    </row>
    <row r="268" spans="1:12" x14ac:dyDescent="0.25">
      <c r="A268" s="12">
        <v>16</v>
      </c>
      <c r="B268" s="6" t="s">
        <v>497</v>
      </c>
      <c r="C268" s="6" t="s">
        <v>1872</v>
      </c>
      <c r="D268" s="6" t="s">
        <v>498</v>
      </c>
      <c r="E268" s="6" t="s">
        <v>1869</v>
      </c>
      <c r="F268" s="6" t="s">
        <v>515</v>
      </c>
      <c r="G268" s="6" t="s">
        <v>1870</v>
      </c>
      <c r="H268" s="1">
        <v>0</v>
      </c>
      <c r="I268" s="1">
        <v>0</v>
      </c>
      <c r="J268" s="1">
        <v>1</v>
      </c>
      <c r="K268" s="1">
        <v>0</v>
      </c>
      <c r="L268" s="1">
        <v>0</v>
      </c>
    </row>
    <row r="269" spans="1:12" x14ac:dyDescent="0.25">
      <c r="A269" s="11">
        <v>17</v>
      </c>
      <c r="B269" s="7" t="s">
        <v>497</v>
      </c>
      <c r="C269" s="7" t="s">
        <v>1873</v>
      </c>
      <c r="D269" s="7" t="s">
        <v>498</v>
      </c>
      <c r="E269" s="7" t="s">
        <v>1869</v>
      </c>
      <c r="F269" s="7" t="s">
        <v>516</v>
      </c>
      <c r="G269" s="7" t="s">
        <v>1870</v>
      </c>
      <c r="H269" s="1">
        <v>0</v>
      </c>
      <c r="I269" s="1">
        <v>0</v>
      </c>
      <c r="J269" s="1">
        <v>1</v>
      </c>
      <c r="K269" s="1">
        <v>0</v>
      </c>
      <c r="L269" s="1">
        <v>0</v>
      </c>
    </row>
    <row r="270" spans="1:12" x14ac:dyDescent="0.25">
      <c r="A270" s="12">
        <v>18</v>
      </c>
      <c r="B270" s="6" t="s">
        <v>497</v>
      </c>
      <c r="C270" s="6" t="s">
        <v>1874</v>
      </c>
      <c r="D270" s="6" t="s">
        <v>498</v>
      </c>
      <c r="E270" s="6" t="s">
        <v>1869</v>
      </c>
      <c r="F270" s="6" t="s">
        <v>517</v>
      </c>
      <c r="G270" s="6" t="s">
        <v>1870</v>
      </c>
      <c r="H270" s="1">
        <v>0</v>
      </c>
      <c r="I270" s="1">
        <v>0</v>
      </c>
      <c r="J270" s="1">
        <v>1</v>
      </c>
      <c r="K270" s="1">
        <v>0</v>
      </c>
      <c r="L270" s="1">
        <v>0</v>
      </c>
    </row>
    <row r="271" spans="1:12" x14ac:dyDescent="0.25">
      <c r="A271" s="11">
        <v>19</v>
      </c>
      <c r="B271" s="7" t="s">
        <v>497</v>
      </c>
      <c r="C271" s="7" t="s">
        <v>1875</v>
      </c>
      <c r="D271" s="7" t="s">
        <v>498</v>
      </c>
      <c r="E271" s="7" t="s">
        <v>911</v>
      </c>
      <c r="F271" s="7" t="s">
        <v>518</v>
      </c>
      <c r="G271" s="7" t="s">
        <v>913</v>
      </c>
      <c r="H271" s="1">
        <v>0</v>
      </c>
      <c r="I271" s="1">
        <v>0</v>
      </c>
      <c r="J271" s="1">
        <v>1</v>
      </c>
      <c r="K271" s="1">
        <v>0</v>
      </c>
      <c r="L271" s="1">
        <v>0</v>
      </c>
    </row>
    <row r="272" spans="1:12" x14ac:dyDescent="0.25">
      <c r="A272" s="12">
        <v>20</v>
      </c>
      <c r="B272" s="6" t="s">
        <v>497</v>
      </c>
      <c r="C272" s="6" t="s">
        <v>1876</v>
      </c>
      <c r="D272" s="6" t="s">
        <v>498</v>
      </c>
      <c r="E272" s="6" t="s">
        <v>911</v>
      </c>
      <c r="F272" s="6" t="s">
        <v>519</v>
      </c>
      <c r="G272" s="6" t="s">
        <v>913</v>
      </c>
      <c r="H272" s="1">
        <v>0</v>
      </c>
      <c r="I272" s="1">
        <v>0</v>
      </c>
      <c r="J272" s="1">
        <v>1</v>
      </c>
      <c r="K272" s="1">
        <v>0</v>
      </c>
      <c r="L272" s="1">
        <v>0</v>
      </c>
    </row>
    <row r="273" spans="1:12" x14ac:dyDescent="0.25">
      <c r="A273" s="11">
        <v>21</v>
      </c>
      <c r="B273" s="7" t="s">
        <v>497</v>
      </c>
      <c r="C273" s="7" t="s">
        <v>1877</v>
      </c>
      <c r="D273" s="7" t="s">
        <v>498</v>
      </c>
      <c r="E273" s="7" t="s">
        <v>911</v>
      </c>
      <c r="F273" s="7" t="s">
        <v>520</v>
      </c>
      <c r="G273" s="7" t="s">
        <v>913</v>
      </c>
      <c r="H273" s="1">
        <v>0</v>
      </c>
      <c r="I273" s="1">
        <v>0</v>
      </c>
      <c r="J273" s="1">
        <v>1</v>
      </c>
      <c r="K273" s="1">
        <v>0</v>
      </c>
      <c r="L273" s="1">
        <v>0</v>
      </c>
    </row>
    <row r="274" spans="1:12" x14ac:dyDescent="0.25">
      <c r="A274" s="12">
        <v>22</v>
      </c>
      <c r="B274" s="6" t="s">
        <v>497</v>
      </c>
      <c r="C274" s="6" t="s">
        <v>1878</v>
      </c>
      <c r="D274" s="6" t="s">
        <v>498</v>
      </c>
      <c r="E274" s="6" t="s">
        <v>1879</v>
      </c>
      <c r="F274" s="6" t="s">
        <v>521</v>
      </c>
      <c r="G274" s="6" t="s">
        <v>1880</v>
      </c>
      <c r="H274" s="1">
        <v>0</v>
      </c>
      <c r="I274" s="1">
        <v>0</v>
      </c>
      <c r="J274" s="1">
        <v>1</v>
      </c>
      <c r="K274" s="1">
        <v>0</v>
      </c>
      <c r="L274" s="1">
        <v>0</v>
      </c>
    </row>
    <row r="275" spans="1:12" x14ac:dyDescent="0.25">
      <c r="A275" s="11">
        <v>23</v>
      </c>
      <c r="B275" s="7" t="s">
        <v>497</v>
      </c>
      <c r="C275" s="7" t="s">
        <v>1881</v>
      </c>
      <c r="D275" s="7" t="s">
        <v>498</v>
      </c>
      <c r="E275" s="7" t="s">
        <v>1879</v>
      </c>
      <c r="F275" s="7" t="s">
        <v>522</v>
      </c>
      <c r="G275" s="7" t="s">
        <v>1880</v>
      </c>
      <c r="H275" s="1">
        <v>0</v>
      </c>
      <c r="I275" s="1">
        <v>0</v>
      </c>
      <c r="J275" s="1">
        <v>1</v>
      </c>
      <c r="K275" s="1">
        <v>0</v>
      </c>
      <c r="L275" s="1">
        <v>0</v>
      </c>
    </row>
    <row r="276" spans="1:12" x14ac:dyDescent="0.25">
      <c r="A276" s="12">
        <v>24</v>
      </c>
      <c r="B276" s="6" t="s">
        <v>497</v>
      </c>
      <c r="C276" s="6" t="s">
        <v>1882</v>
      </c>
      <c r="D276" s="6" t="s">
        <v>498</v>
      </c>
      <c r="E276" s="6" t="s">
        <v>1879</v>
      </c>
      <c r="F276" s="6" t="s">
        <v>523</v>
      </c>
      <c r="G276" s="6" t="s">
        <v>1880</v>
      </c>
      <c r="H276" s="1">
        <v>0</v>
      </c>
      <c r="I276" s="1">
        <v>0</v>
      </c>
      <c r="J276" s="1">
        <v>1</v>
      </c>
      <c r="K276" s="1">
        <v>0</v>
      </c>
      <c r="L276" s="1">
        <v>0</v>
      </c>
    </row>
    <row r="277" spans="1:12" x14ac:dyDescent="0.25">
      <c r="A277" s="11">
        <v>25</v>
      </c>
      <c r="B277" s="7" t="s">
        <v>497</v>
      </c>
      <c r="C277" s="7" t="s">
        <v>1883</v>
      </c>
      <c r="D277" s="7" t="s">
        <v>498</v>
      </c>
      <c r="E277" s="7" t="s">
        <v>1879</v>
      </c>
      <c r="F277" s="7" t="s">
        <v>524</v>
      </c>
      <c r="G277" s="7" t="s">
        <v>1880</v>
      </c>
      <c r="H277" s="1">
        <v>0</v>
      </c>
      <c r="I277" s="1">
        <v>0</v>
      </c>
      <c r="J277" s="1">
        <v>1</v>
      </c>
      <c r="K277" s="1">
        <v>0</v>
      </c>
      <c r="L277" s="1">
        <v>0</v>
      </c>
    </row>
    <row r="278" spans="1:12" x14ac:dyDescent="0.25">
      <c r="A278" s="12">
        <v>26</v>
      </c>
      <c r="B278" s="6" t="s">
        <v>497</v>
      </c>
      <c r="C278" s="6" t="s">
        <v>1884</v>
      </c>
      <c r="D278" s="6" t="s">
        <v>498</v>
      </c>
      <c r="E278" s="6" t="s">
        <v>1879</v>
      </c>
      <c r="F278" s="6" t="s">
        <v>525</v>
      </c>
      <c r="G278" s="6" t="s">
        <v>1880</v>
      </c>
      <c r="H278" s="1">
        <v>0</v>
      </c>
      <c r="I278" s="1">
        <v>0</v>
      </c>
      <c r="J278" s="1">
        <v>1</v>
      </c>
      <c r="K278" s="1">
        <v>0</v>
      </c>
      <c r="L278" s="1">
        <v>0</v>
      </c>
    </row>
    <row r="279" spans="1:12" x14ac:dyDescent="0.25">
      <c r="A279" s="11">
        <v>27</v>
      </c>
      <c r="B279" s="7" t="s">
        <v>497</v>
      </c>
      <c r="C279" s="7" t="s">
        <v>1885</v>
      </c>
      <c r="D279" s="7" t="s">
        <v>498</v>
      </c>
      <c r="E279" s="7" t="s">
        <v>1886</v>
      </c>
      <c r="F279" s="7" t="s">
        <v>526</v>
      </c>
      <c r="G279" s="7" t="s">
        <v>1887</v>
      </c>
      <c r="H279" s="1">
        <v>0</v>
      </c>
      <c r="I279" s="1">
        <v>0</v>
      </c>
      <c r="J279" s="1">
        <v>1</v>
      </c>
      <c r="K279" s="1">
        <v>0</v>
      </c>
      <c r="L279" s="1">
        <v>0</v>
      </c>
    </row>
    <row r="280" spans="1:12" x14ac:dyDescent="0.25">
      <c r="A280" s="12">
        <v>28</v>
      </c>
      <c r="B280" s="6" t="s">
        <v>497</v>
      </c>
      <c r="C280" s="6" t="s">
        <v>1888</v>
      </c>
      <c r="D280" s="6" t="s">
        <v>498</v>
      </c>
      <c r="E280" s="6" t="s">
        <v>1886</v>
      </c>
      <c r="F280" s="6" t="s">
        <v>527</v>
      </c>
      <c r="G280" s="6" t="s">
        <v>1887</v>
      </c>
      <c r="H280" s="1">
        <v>0</v>
      </c>
      <c r="I280" s="1">
        <v>0</v>
      </c>
      <c r="J280" s="1">
        <v>1</v>
      </c>
      <c r="K280" s="1">
        <v>0</v>
      </c>
      <c r="L280" s="1">
        <v>0</v>
      </c>
    </row>
    <row r="281" spans="1:12" x14ac:dyDescent="0.25">
      <c r="A281" s="11">
        <v>29</v>
      </c>
      <c r="B281" s="7" t="s">
        <v>497</v>
      </c>
      <c r="C281" s="7" t="s">
        <v>1889</v>
      </c>
      <c r="D281" s="7" t="s">
        <v>498</v>
      </c>
      <c r="E281" s="7" t="s">
        <v>1886</v>
      </c>
      <c r="F281" s="7" t="s">
        <v>528</v>
      </c>
      <c r="G281" s="7" t="s">
        <v>1887</v>
      </c>
      <c r="H281" s="1">
        <v>0</v>
      </c>
      <c r="I281" s="1">
        <v>0</v>
      </c>
      <c r="J281" s="1">
        <v>1</v>
      </c>
      <c r="K281" s="1">
        <v>0</v>
      </c>
      <c r="L281" s="1">
        <v>0</v>
      </c>
    </row>
    <row r="282" spans="1:12" x14ac:dyDescent="0.25">
      <c r="A282" s="12">
        <v>30</v>
      </c>
      <c r="B282" s="6" t="s">
        <v>497</v>
      </c>
      <c r="C282" s="6" t="s">
        <v>1890</v>
      </c>
      <c r="D282" s="6" t="s">
        <v>498</v>
      </c>
      <c r="E282" s="6" t="s">
        <v>1891</v>
      </c>
      <c r="F282" s="6" t="s">
        <v>529</v>
      </c>
      <c r="G282" s="6" t="s">
        <v>1892</v>
      </c>
      <c r="H282" s="1">
        <v>0</v>
      </c>
      <c r="I282" s="1">
        <v>0</v>
      </c>
      <c r="J282" s="1">
        <v>1</v>
      </c>
      <c r="K282" s="1">
        <v>0</v>
      </c>
      <c r="L282" s="1">
        <v>0</v>
      </c>
    </row>
    <row r="283" spans="1:12" x14ac:dyDescent="0.25">
      <c r="A283" s="11">
        <v>31</v>
      </c>
      <c r="B283" s="7" t="s">
        <v>497</v>
      </c>
      <c r="C283" s="7" t="s">
        <v>1893</v>
      </c>
      <c r="D283" s="7" t="s">
        <v>498</v>
      </c>
      <c r="E283" s="7" t="s">
        <v>1891</v>
      </c>
      <c r="F283" s="7" t="s">
        <v>530</v>
      </c>
      <c r="G283" s="7" t="s">
        <v>1892</v>
      </c>
      <c r="H283" s="1">
        <v>0</v>
      </c>
      <c r="I283" s="1">
        <v>0</v>
      </c>
      <c r="J283" s="1">
        <v>1</v>
      </c>
      <c r="K283" s="1">
        <v>0</v>
      </c>
      <c r="L283" s="1">
        <v>0</v>
      </c>
    </row>
    <row r="284" spans="1:12" x14ac:dyDescent="0.25">
      <c r="A284" s="12">
        <v>32</v>
      </c>
      <c r="B284" s="6" t="s">
        <v>497</v>
      </c>
      <c r="C284" s="6" t="s">
        <v>1894</v>
      </c>
      <c r="D284" s="6" t="s">
        <v>498</v>
      </c>
      <c r="E284" s="6" t="s">
        <v>1891</v>
      </c>
      <c r="F284" s="6" t="s">
        <v>531</v>
      </c>
      <c r="G284" s="6" t="s">
        <v>1892</v>
      </c>
      <c r="H284" s="1">
        <v>0</v>
      </c>
      <c r="I284" s="1">
        <v>0</v>
      </c>
      <c r="J284" s="1">
        <v>1</v>
      </c>
      <c r="K284" s="1">
        <v>0</v>
      </c>
      <c r="L284" s="1">
        <v>0</v>
      </c>
    </row>
    <row r="285" spans="1:12" x14ac:dyDescent="0.25">
      <c r="A285" s="11">
        <v>33</v>
      </c>
      <c r="B285" s="7" t="s">
        <v>497</v>
      </c>
      <c r="C285" s="7" t="s">
        <v>1895</v>
      </c>
      <c r="D285" s="7" t="s">
        <v>498</v>
      </c>
      <c r="E285" s="7" t="s">
        <v>1896</v>
      </c>
      <c r="F285" s="7" t="s">
        <v>532</v>
      </c>
      <c r="G285" s="7" t="s">
        <v>1897</v>
      </c>
      <c r="H285" s="1">
        <v>0</v>
      </c>
      <c r="I285" s="1">
        <v>0</v>
      </c>
      <c r="J285" s="1">
        <v>1</v>
      </c>
      <c r="K285" s="1">
        <v>0</v>
      </c>
      <c r="L285" s="1">
        <v>0</v>
      </c>
    </row>
    <row r="286" spans="1:12" x14ac:dyDescent="0.25">
      <c r="A286" s="12">
        <v>34</v>
      </c>
      <c r="B286" s="6" t="s">
        <v>497</v>
      </c>
      <c r="C286" s="6" t="s">
        <v>1898</v>
      </c>
      <c r="D286" s="6" t="s">
        <v>498</v>
      </c>
      <c r="E286" s="6" t="s">
        <v>1896</v>
      </c>
      <c r="F286" s="6" t="s">
        <v>533</v>
      </c>
      <c r="G286" s="6" t="s">
        <v>1897</v>
      </c>
      <c r="H286" s="1">
        <v>0</v>
      </c>
      <c r="I286" s="1">
        <v>0</v>
      </c>
      <c r="J286" s="1">
        <v>1</v>
      </c>
      <c r="K286" s="1">
        <v>0</v>
      </c>
      <c r="L286" s="1">
        <v>0</v>
      </c>
    </row>
    <row r="287" spans="1:12" x14ac:dyDescent="0.25">
      <c r="A287" s="11">
        <v>35</v>
      </c>
      <c r="B287" s="7" t="s">
        <v>497</v>
      </c>
      <c r="C287" s="7" t="s">
        <v>1899</v>
      </c>
      <c r="D287" s="7" t="s">
        <v>498</v>
      </c>
      <c r="E287" s="7" t="s">
        <v>1896</v>
      </c>
      <c r="F287" s="7" t="s">
        <v>534</v>
      </c>
      <c r="G287" s="7" t="s">
        <v>1897</v>
      </c>
      <c r="H287" s="1">
        <v>0</v>
      </c>
      <c r="I287" s="1">
        <v>0</v>
      </c>
      <c r="J287" s="1">
        <v>1</v>
      </c>
      <c r="K287" s="1">
        <v>0</v>
      </c>
      <c r="L287" s="1">
        <v>0</v>
      </c>
    </row>
    <row r="288" spans="1:12" x14ac:dyDescent="0.25">
      <c r="A288" s="12">
        <v>36</v>
      </c>
      <c r="B288" s="6" t="s">
        <v>497</v>
      </c>
      <c r="C288" s="6" t="s">
        <v>1900</v>
      </c>
      <c r="D288" s="6" t="s">
        <v>498</v>
      </c>
      <c r="E288" s="6" t="s">
        <v>1901</v>
      </c>
      <c r="F288" s="6" t="s">
        <v>535</v>
      </c>
      <c r="G288" s="6" t="s">
        <v>1902</v>
      </c>
      <c r="H288" s="1">
        <v>0</v>
      </c>
      <c r="I288" s="1">
        <v>0</v>
      </c>
      <c r="J288" s="1">
        <v>1</v>
      </c>
      <c r="K288" s="1">
        <v>0</v>
      </c>
      <c r="L288" s="1">
        <v>0</v>
      </c>
    </row>
    <row r="289" spans="1:12" x14ac:dyDescent="0.25">
      <c r="A289" s="11">
        <v>37</v>
      </c>
      <c r="B289" s="7" t="s">
        <v>497</v>
      </c>
      <c r="C289" s="7" t="s">
        <v>1903</v>
      </c>
      <c r="D289" s="7" t="s">
        <v>498</v>
      </c>
      <c r="E289" s="7" t="s">
        <v>1904</v>
      </c>
      <c r="F289" s="7" t="s">
        <v>536</v>
      </c>
      <c r="G289" s="7" t="s">
        <v>1905</v>
      </c>
      <c r="H289" s="1">
        <v>0</v>
      </c>
      <c r="I289" s="1">
        <v>0</v>
      </c>
      <c r="J289" s="1">
        <v>1</v>
      </c>
      <c r="K289" s="1">
        <v>0</v>
      </c>
      <c r="L289" s="1">
        <v>0</v>
      </c>
    </row>
    <row r="290" spans="1:12" x14ac:dyDescent="0.25">
      <c r="A290" s="12">
        <v>38</v>
      </c>
      <c r="B290" s="6" t="s">
        <v>497</v>
      </c>
      <c r="C290" s="6" t="s">
        <v>1906</v>
      </c>
      <c r="D290" s="6" t="s">
        <v>498</v>
      </c>
      <c r="E290" s="6" t="s">
        <v>1904</v>
      </c>
      <c r="F290" s="6" t="s">
        <v>537</v>
      </c>
      <c r="G290" s="6" t="s">
        <v>1905</v>
      </c>
      <c r="H290" s="1">
        <v>0</v>
      </c>
      <c r="I290" s="1">
        <v>0</v>
      </c>
      <c r="J290" s="1">
        <v>1</v>
      </c>
      <c r="K290" s="1">
        <v>0</v>
      </c>
      <c r="L290" s="1">
        <v>0</v>
      </c>
    </row>
    <row r="291" spans="1:12" x14ac:dyDescent="0.25">
      <c r="A291" s="11">
        <v>39</v>
      </c>
      <c r="B291" s="7" t="s">
        <v>497</v>
      </c>
      <c r="C291" s="7" t="s">
        <v>1907</v>
      </c>
      <c r="D291" s="7" t="s">
        <v>498</v>
      </c>
      <c r="E291" s="7" t="s">
        <v>1904</v>
      </c>
      <c r="F291" s="7" t="s">
        <v>538</v>
      </c>
      <c r="G291" s="7" t="s">
        <v>1905</v>
      </c>
      <c r="H291" s="1">
        <v>0</v>
      </c>
      <c r="I291" s="1">
        <v>0</v>
      </c>
      <c r="J291" s="1">
        <v>1</v>
      </c>
      <c r="K291" s="1">
        <v>0</v>
      </c>
      <c r="L291" s="1">
        <v>0</v>
      </c>
    </row>
    <row r="292" spans="1:12" x14ac:dyDescent="0.25">
      <c r="A292" s="12">
        <v>40</v>
      </c>
      <c r="B292" s="6" t="s">
        <v>497</v>
      </c>
      <c r="C292" s="6" t="s">
        <v>1908</v>
      </c>
      <c r="D292" s="6" t="s">
        <v>498</v>
      </c>
      <c r="E292" s="6" t="s">
        <v>1909</v>
      </c>
      <c r="F292" s="6" t="s">
        <v>539</v>
      </c>
      <c r="G292" s="6" t="s">
        <v>1910</v>
      </c>
      <c r="H292" s="1">
        <v>0</v>
      </c>
      <c r="I292" s="1">
        <v>0</v>
      </c>
      <c r="J292" s="1">
        <v>1</v>
      </c>
      <c r="K292" s="1">
        <v>0</v>
      </c>
      <c r="L292" s="1">
        <v>0</v>
      </c>
    </row>
    <row r="293" spans="1:12" x14ac:dyDescent="0.25">
      <c r="A293" s="11">
        <v>41</v>
      </c>
      <c r="B293" s="7" t="s">
        <v>497</v>
      </c>
      <c r="C293" s="7" t="s">
        <v>1911</v>
      </c>
      <c r="D293" s="7" t="s">
        <v>498</v>
      </c>
      <c r="E293" s="7" t="s">
        <v>1909</v>
      </c>
      <c r="F293" s="7" t="s">
        <v>540</v>
      </c>
      <c r="G293" s="7" t="s">
        <v>1910</v>
      </c>
      <c r="H293" s="1">
        <v>0</v>
      </c>
      <c r="I293" s="1">
        <v>0</v>
      </c>
      <c r="J293" s="1">
        <v>1</v>
      </c>
      <c r="K293" s="1">
        <v>0</v>
      </c>
      <c r="L293" s="1">
        <v>0</v>
      </c>
    </row>
    <row r="294" spans="1:12" x14ac:dyDescent="0.25">
      <c r="A294" s="12">
        <v>42</v>
      </c>
      <c r="B294" s="6" t="s">
        <v>497</v>
      </c>
      <c r="C294" s="6" t="s">
        <v>1912</v>
      </c>
      <c r="D294" s="6" t="s">
        <v>498</v>
      </c>
      <c r="E294" s="6" t="s">
        <v>1909</v>
      </c>
      <c r="F294" s="6" t="s">
        <v>541</v>
      </c>
      <c r="G294" s="6" t="s">
        <v>1910</v>
      </c>
      <c r="H294" s="1">
        <v>0</v>
      </c>
      <c r="I294" s="1">
        <v>0</v>
      </c>
      <c r="J294" s="1">
        <v>1</v>
      </c>
      <c r="K294" s="1">
        <v>0</v>
      </c>
      <c r="L294" s="1">
        <v>0</v>
      </c>
    </row>
    <row r="295" spans="1:12" x14ac:dyDescent="0.25">
      <c r="A295" s="11">
        <v>43</v>
      </c>
      <c r="B295" s="7" t="s">
        <v>497</v>
      </c>
      <c r="C295" s="7" t="s">
        <v>1913</v>
      </c>
      <c r="D295" s="7" t="s">
        <v>498</v>
      </c>
      <c r="E295" s="7" t="s">
        <v>1914</v>
      </c>
      <c r="F295" s="7" t="s">
        <v>542</v>
      </c>
      <c r="G295" s="7" t="s">
        <v>1915</v>
      </c>
      <c r="H295" s="1">
        <v>0</v>
      </c>
      <c r="I295" s="1">
        <v>0</v>
      </c>
      <c r="J295" s="1">
        <v>1</v>
      </c>
      <c r="K295" s="1">
        <v>0</v>
      </c>
      <c r="L295" s="1">
        <v>0</v>
      </c>
    </row>
    <row r="296" spans="1:12" x14ac:dyDescent="0.25">
      <c r="A296" s="12">
        <v>44</v>
      </c>
      <c r="B296" s="6" t="s">
        <v>497</v>
      </c>
      <c r="C296" s="6" t="s">
        <v>1916</v>
      </c>
      <c r="D296" s="6" t="s">
        <v>498</v>
      </c>
      <c r="E296" s="6" t="s">
        <v>1917</v>
      </c>
      <c r="F296" s="6" t="s">
        <v>543</v>
      </c>
      <c r="G296" s="6" t="s">
        <v>1918</v>
      </c>
      <c r="H296" s="1">
        <v>0</v>
      </c>
      <c r="I296" s="1">
        <v>0</v>
      </c>
      <c r="J296" s="1">
        <v>1</v>
      </c>
      <c r="K296" s="1">
        <v>0</v>
      </c>
      <c r="L296" s="1">
        <v>0</v>
      </c>
    </row>
    <row r="297" spans="1:12" x14ac:dyDescent="0.25">
      <c r="A297" s="11">
        <v>45</v>
      </c>
      <c r="B297" s="7" t="s">
        <v>497</v>
      </c>
      <c r="C297" s="7" t="s">
        <v>1919</v>
      </c>
      <c r="D297" s="7" t="s">
        <v>498</v>
      </c>
      <c r="E297" s="7" t="s">
        <v>1917</v>
      </c>
      <c r="F297" s="7" t="s">
        <v>544</v>
      </c>
      <c r="G297" s="7" t="s">
        <v>1918</v>
      </c>
      <c r="H297" s="1">
        <v>0</v>
      </c>
      <c r="I297" s="1">
        <v>0</v>
      </c>
      <c r="J297" s="1">
        <v>1</v>
      </c>
      <c r="K297" s="1">
        <v>0</v>
      </c>
      <c r="L297" s="1">
        <v>0</v>
      </c>
    </row>
    <row r="298" spans="1:12" x14ac:dyDescent="0.25">
      <c r="A298" s="12">
        <v>46</v>
      </c>
      <c r="B298" s="6" t="s">
        <v>497</v>
      </c>
      <c r="C298" s="6" t="s">
        <v>1920</v>
      </c>
      <c r="D298" s="6" t="s">
        <v>498</v>
      </c>
      <c r="E298" s="6" t="s">
        <v>1917</v>
      </c>
      <c r="F298" s="6" t="s">
        <v>545</v>
      </c>
      <c r="G298" s="6" t="s">
        <v>1918</v>
      </c>
      <c r="H298" s="1">
        <v>0</v>
      </c>
      <c r="I298" s="1">
        <v>0</v>
      </c>
      <c r="J298" s="1">
        <v>1</v>
      </c>
      <c r="K298" s="1">
        <v>0</v>
      </c>
      <c r="L298" s="1">
        <v>0</v>
      </c>
    </row>
    <row r="299" spans="1:12" x14ac:dyDescent="0.25">
      <c r="A299" s="11">
        <v>47</v>
      </c>
      <c r="B299" s="7" t="s">
        <v>497</v>
      </c>
      <c r="C299" s="7" t="s">
        <v>1921</v>
      </c>
      <c r="D299" s="7" t="s">
        <v>498</v>
      </c>
      <c r="E299" s="7" t="s">
        <v>1922</v>
      </c>
      <c r="F299" s="7" t="s">
        <v>546</v>
      </c>
      <c r="G299" s="7" t="s">
        <v>1923</v>
      </c>
      <c r="H299" s="1">
        <v>0</v>
      </c>
      <c r="I299" s="1">
        <v>0</v>
      </c>
      <c r="J299" s="1">
        <v>1</v>
      </c>
      <c r="K299" s="1">
        <v>0</v>
      </c>
      <c r="L299" s="1">
        <v>0</v>
      </c>
    </row>
    <row r="300" spans="1:12" x14ac:dyDescent="0.25">
      <c r="A300" s="12">
        <v>48</v>
      </c>
      <c r="B300" s="6" t="s">
        <v>497</v>
      </c>
      <c r="C300" s="6" t="s">
        <v>1924</v>
      </c>
      <c r="D300" s="6" t="s">
        <v>498</v>
      </c>
      <c r="E300" s="6" t="s">
        <v>1922</v>
      </c>
      <c r="F300" s="6" t="s">
        <v>547</v>
      </c>
      <c r="G300" s="6" t="s">
        <v>1923</v>
      </c>
      <c r="H300" s="1">
        <v>0</v>
      </c>
      <c r="I300" s="1">
        <v>0</v>
      </c>
      <c r="J300" s="1">
        <v>1</v>
      </c>
      <c r="K300" s="1">
        <v>0</v>
      </c>
      <c r="L300" s="1">
        <v>0</v>
      </c>
    </row>
    <row r="301" spans="1:12" x14ac:dyDescent="0.25">
      <c r="A301" s="11">
        <v>49</v>
      </c>
      <c r="B301" s="7" t="s">
        <v>497</v>
      </c>
      <c r="C301" s="7" t="s">
        <v>1925</v>
      </c>
      <c r="D301" s="7" t="s">
        <v>498</v>
      </c>
      <c r="E301" s="7" t="s">
        <v>1922</v>
      </c>
      <c r="F301" s="7" t="s">
        <v>548</v>
      </c>
      <c r="G301" s="7" t="s">
        <v>1923</v>
      </c>
      <c r="H301" s="1">
        <v>0</v>
      </c>
      <c r="I301" s="1">
        <v>0</v>
      </c>
      <c r="J301" s="1">
        <v>1</v>
      </c>
      <c r="K301" s="1">
        <v>0</v>
      </c>
      <c r="L301" s="1">
        <v>0</v>
      </c>
    </row>
    <row r="302" spans="1:12" x14ac:dyDescent="0.25">
      <c r="A302" s="12">
        <v>50</v>
      </c>
      <c r="B302" s="6" t="s">
        <v>497</v>
      </c>
      <c r="C302" s="6" t="s">
        <v>1926</v>
      </c>
      <c r="D302" s="6" t="s">
        <v>498</v>
      </c>
      <c r="E302" s="6" t="s">
        <v>1927</v>
      </c>
      <c r="F302" s="6" t="s">
        <v>549</v>
      </c>
      <c r="G302" s="6" t="s">
        <v>1928</v>
      </c>
      <c r="H302" s="1">
        <v>0</v>
      </c>
      <c r="I302" s="1">
        <v>0</v>
      </c>
      <c r="J302" s="1">
        <v>1</v>
      </c>
      <c r="K302" s="1">
        <v>0</v>
      </c>
      <c r="L302" s="1">
        <v>0</v>
      </c>
    </row>
    <row r="303" spans="1:12" x14ac:dyDescent="0.25">
      <c r="A303" s="11">
        <v>51</v>
      </c>
      <c r="B303" s="7" t="s">
        <v>497</v>
      </c>
      <c r="C303" s="7" t="s">
        <v>1929</v>
      </c>
      <c r="D303" s="7" t="s">
        <v>498</v>
      </c>
      <c r="E303" s="7" t="s">
        <v>1927</v>
      </c>
      <c r="F303" s="7" t="s">
        <v>550</v>
      </c>
      <c r="G303" s="7" t="s">
        <v>1928</v>
      </c>
      <c r="H303" s="1">
        <v>0</v>
      </c>
      <c r="I303" s="1">
        <v>0</v>
      </c>
      <c r="J303" s="1">
        <v>1</v>
      </c>
      <c r="K303" s="1">
        <v>0</v>
      </c>
      <c r="L303" s="1">
        <v>0</v>
      </c>
    </row>
    <row r="304" spans="1:12" x14ac:dyDescent="0.25">
      <c r="A304" s="12">
        <v>52</v>
      </c>
      <c r="B304" s="6" t="s">
        <v>497</v>
      </c>
      <c r="C304" s="6" t="s">
        <v>1930</v>
      </c>
      <c r="D304" s="6" t="s">
        <v>498</v>
      </c>
      <c r="E304" s="6" t="s">
        <v>1931</v>
      </c>
      <c r="F304" s="6" t="s">
        <v>551</v>
      </c>
      <c r="G304" s="6" t="s">
        <v>1932</v>
      </c>
      <c r="H304" s="1">
        <v>0</v>
      </c>
      <c r="I304" s="1">
        <v>0</v>
      </c>
      <c r="J304" s="1">
        <v>1</v>
      </c>
      <c r="K304" s="1">
        <v>0</v>
      </c>
      <c r="L304" s="1">
        <v>0</v>
      </c>
    </row>
    <row r="305" spans="1:12" x14ac:dyDescent="0.25">
      <c r="A305" s="11">
        <v>53</v>
      </c>
      <c r="B305" s="7" t="s">
        <v>497</v>
      </c>
      <c r="C305" s="7" t="s">
        <v>1933</v>
      </c>
      <c r="D305" s="7" t="s">
        <v>498</v>
      </c>
      <c r="E305" s="7" t="s">
        <v>1931</v>
      </c>
      <c r="F305" s="7" t="s">
        <v>552</v>
      </c>
      <c r="G305" s="7" t="s">
        <v>1932</v>
      </c>
      <c r="H305" s="1">
        <v>0</v>
      </c>
      <c r="I305" s="1">
        <v>0</v>
      </c>
      <c r="J305" s="1">
        <v>1</v>
      </c>
      <c r="K305" s="1">
        <v>0</v>
      </c>
      <c r="L305" s="1">
        <v>0</v>
      </c>
    </row>
    <row r="306" spans="1:12" x14ac:dyDescent="0.25">
      <c r="A306" s="12">
        <v>54</v>
      </c>
      <c r="B306" s="6" t="s">
        <v>497</v>
      </c>
      <c r="C306" s="6" t="s">
        <v>1934</v>
      </c>
      <c r="D306" s="6" t="s">
        <v>498</v>
      </c>
      <c r="E306" s="6" t="s">
        <v>1931</v>
      </c>
      <c r="F306" s="6" t="s">
        <v>553</v>
      </c>
      <c r="G306" s="6" t="s">
        <v>1932</v>
      </c>
      <c r="H306" s="1">
        <v>0</v>
      </c>
      <c r="I306" s="1">
        <v>0</v>
      </c>
      <c r="J306" s="1">
        <v>1</v>
      </c>
      <c r="K306" s="1">
        <v>0</v>
      </c>
      <c r="L306" s="1">
        <v>0</v>
      </c>
    </row>
    <row r="307" spans="1:12" x14ac:dyDescent="0.25">
      <c r="A307" s="11">
        <v>55</v>
      </c>
      <c r="B307" s="7" t="s">
        <v>497</v>
      </c>
      <c r="C307" s="7" t="s">
        <v>1935</v>
      </c>
      <c r="D307" s="7" t="s">
        <v>498</v>
      </c>
      <c r="E307" s="7" t="s">
        <v>1936</v>
      </c>
      <c r="F307" s="7" t="s">
        <v>554</v>
      </c>
      <c r="G307" s="7" t="s">
        <v>1937</v>
      </c>
      <c r="H307" s="1">
        <v>0</v>
      </c>
      <c r="I307" s="1">
        <v>0</v>
      </c>
      <c r="J307" s="1">
        <v>1</v>
      </c>
      <c r="K307" s="1">
        <v>0</v>
      </c>
      <c r="L307" s="1">
        <v>0</v>
      </c>
    </row>
    <row r="308" spans="1:12" x14ac:dyDescent="0.25">
      <c r="A308" s="12">
        <v>56</v>
      </c>
      <c r="B308" s="6" t="s">
        <v>497</v>
      </c>
      <c r="C308" s="6" t="s">
        <v>1938</v>
      </c>
      <c r="D308" s="6" t="s">
        <v>498</v>
      </c>
      <c r="E308" s="6" t="s">
        <v>1936</v>
      </c>
      <c r="F308" s="6" t="s">
        <v>555</v>
      </c>
      <c r="G308" s="6" t="s">
        <v>1937</v>
      </c>
      <c r="H308" s="1">
        <v>0</v>
      </c>
      <c r="I308" s="1">
        <v>0</v>
      </c>
      <c r="J308" s="1">
        <v>1</v>
      </c>
      <c r="K308" s="1">
        <v>0</v>
      </c>
      <c r="L308" s="1">
        <v>0</v>
      </c>
    </row>
    <row r="309" spans="1:12" x14ac:dyDescent="0.25">
      <c r="A309" s="11">
        <v>57</v>
      </c>
      <c r="B309" s="7" t="s">
        <v>497</v>
      </c>
      <c r="C309" s="7" t="s">
        <v>1939</v>
      </c>
      <c r="D309" s="7" t="s">
        <v>498</v>
      </c>
      <c r="E309" s="7" t="s">
        <v>1940</v>
      </c>
      <c r="F309" s="7" t="s">
        <v>556</v>
      </c>
      <c r="G309" s="7" t="s">
        <v>1941</v>
      </c>
      <c r="H309" s="1">
        <v>0</v>
      </c>
      <c r="I309" s="1">
        <v>0</v>
      </c>
      <c r="J309" s="1">
        <v>1</v>
      </c>
      <c r="K309" s="1">
        <v>0</v>
      </c>
      <c r="L309" s="1">
        <v>0</v>
      </c>
    </row>
    <row r="310" spans="1:12" x14ac:dyDescent="0.25">
      <c r="A310" s="12">
        <v>58</v>
      </c>
      <c r="B310" s="6" t="s">
        <v>497</v>
      </c>
      <c r="C310" s="6" t="s">
        <v>1942</v>
      </c>
      <c r="D310" s="6" t="s">
        <v>498</v>
      </c>
      <c r="E310" s="6" t="s">
        <v>1940</v>
      </c>
      <c r="F310" s="6" t="s">
        <v>557</v>
      </c>
      <c r="G310" s="6" t="s">
        <v>1941</v>
      </c>
      <c r="H310" s="1">
        <v>0</v>
      </c>
      <c r="I310" s="1">
        <v>0</v>
      </c>
      <c r="J310" s="1">
        <v>1</v>
      </c>
      <c r="K310" s="1">
        <v>0</v>
      </c>
      <c r="L310" s="1">
        <v>0</v>
      </c>
    </row>
    <row r="311" spans="1:12" x14ac:dyDescent="0.25">
      <c r="A311" s="11">
        <v>59</v>
      </c>
      <c r="B311" s="7" t="s">
        <v>497</v>
      </c>
      <c r="C311" s="7" t="s">
        <v>1943</v>
      </c>
      <c r="D311" s="7" t="s">
        <v>498</v>
      </c>
      <c r="E311" s="7" t="s">
        <v>1940</v>
      </c>
      <c r="F311" s="7" t="s">
        <v>558</v>
      </c>
      <c r="G311" s="7" t="s">
        <v>1941</v>
      </c>
      <c r="H311" s="1">
        <v>0</v>
      </c>
      <c r="I311" s="1">
        <v>0</v>
      </c>
      <c r="J311" s="1">
        <v>1</v>
      </c>
      <c r="K311" s="1">
        <v>0</v>
      </c>
      <c r="L311" s="1">
        <v>0</v>
      </c>
    </row>
    <row r="312" spans="1:12" x14ac:dyDescent="0.25">
      <c r="A312" s="12">
        <v>60</v>
      </c>
      <c r="B312" s="6" t="s">
        <v>497</v>
      </c>
      <c r="C312" s="6" t="s">
        <v>1944</v>
      </c>
      <c r="D312" s="6" t="s">
        <v>498</v>
      </c>
      <c r="E312" s="6" t="s">
        <v>1945</v>
      </c>
      <c r="F312" s="6" t="s">
        <v>559</v>
      </c>
      <c r="G312" s="6" t="s">
        <v>1946</v>
      </c>
      <c r="H312" s="1">
        <v>0</v>
      </c>
      <c r="I312" s="1">
        <v>0</v>
      </c>
      <c r="J312" s="1">
        <v>1</v>
      </c>
      <c r="K312" s="1">
        <v>0</v>
      </c>
      <c r="L312" s="1">
        <v>0</v>
      </c>
    </row>
    <row r="313" spans="1:12" x14ac:dyDescent="0.25">
      <c r="A313" s="11">
        <v>61</v>
      </c>
      <c r="B313" s="7" t="s">
        <v>497</v>
      </c>
      <c r="C313" s="7" t="s">
        <v>1947</v>
      </c>
      <c r="D313" s="7" t="s">
        <v>498</v>
      </c>
      <c r="E313" s="7" t="s">
        <v>1945</v>
      </c>
      <c r="F313" s="7" t="s">
        <v>560</v>
      </c>
      <c r="G313" s="7" t="s">
        <v>1946</v>
      </c>
      <c r="H313" s="1">
        <v>0</v>
      </c>
      <c r="I313" s="1">
        <v>0</v>
      </c>
      <c r="J313" s="1">
        <v>1</v>
      </c>
      <c r="K313" s="1">
        <v>0</v>
      </c>
      <c r="L313" s="1">
        <v>0</v>
      </c>
    </row>
    <row r="314" spans="1:12" x14ac:dyDescent="0.25">
      <c r="A314" s="12">
        <v>62</v>
      </c>
      <c r="B314" s="6" t="s">
        <v>497</v>
      </c>
      <c r="C314" s="6" t="s">
        <v>1948</v>
      </c>
      <c r="D314" s="6" t="s">
        <v>498</v>
      </c>
      <c r="E314" s="6" t="s">
        <v>1949</v>
      </c>
      <c r="F314" s="6" t="s">
        <v>561</v>
      </c>
      <c r="G314" s="6" t="s">
        <v>1950</v>
      </c>
      <c r="H314" s="1">
        <v>0</v>
      </c>
      <c r="I314" s="1">
        <v>0</v>
      </c>
      <c r="J314" s="1">
        <v>1</v>
      </c>
      <c r="K314" s="1">
        <v>0</v>
      </c>
      <c r="L314" s="1">
        <v>0</v>
      </c>
    </row>
    <row r="315" spans="1:12" x14ac:dyDescent="0.25">
      <c r="A315" s="11">
        <v>63</v>
      </c>
      <c r="B315" s="7" t="s">
        <v>497</v>
      </c>
      <c r="C315" s="7" t="s">
        <v>1951</v>
      </c>
      <c r="D315" s="7" t="s">
        <v>498</v>
      </c>
      <c r="E315" s="7" t="s">
        <v>1949</v>
      </c>
      <c r="F315" s="7" t="s">
        <v>562</v>
      </c>
      <c r="G315" s="7" t="s">
        <v>1950</v>
      </c>
      <c r="H315" s="1">
        <v>0</v>
      </c>
      <c r="I315" s="1">
        <v>0</v>
      </c>
      <c r="J315" s="1">
        <v>1</v>
      </c>
      <c r="K315" s="1">
        <v>0</v>
      </c>
      <c r="L315" s="1">
        <v>0</v>
      </c>
    </row>
    <row r="316" spans="1:12" x14ac:dyDescent="0.25">
      <c r="A316" s="12">
        <v>64</v>
      </c>
      <c r="B316" s="6" t="s">
        <v>497</v>
      </c>
      <c r="C316" s="6" t="s">
        <v>1952</v>
      </c>
      <c r="D316" s="6" t="s">
        <v>498</v>
      </c>
      <c r="E316" s="6" t="s">
        <v>1931</v>
      </c>
      <c r="F316" s="6" t="s">
        <v>563</v>
      </c>
      <c r="G316" s="6" t="s">
        <v>1932</v>
      </c>
      <c r="H316" s="1">
        <v>0</v>
      </c>
      <c r="I316" s="1">
        <v>0</v>
      </c>
      <c r="J316" s="1">
        <v>1</v>
      </c>
      <c r="K316" s="1">
        <v>0</v>
      </c>
      <c r="L316" s="1">
        <v>0</v>
      </c>
    </row>
    <row r="317" spans="1:12" x14ac:dyDescent="0.25">
      <c r="A317" s="11">
        <v>65</v>
      </c>
      <c r="B317" s="7" t="s">
        <v>497</v>
      </c>
      <c r="C317" s="7" t="s">
        <v>1953</v>
      </c>
      <c r="D317" s="7" t="s">
        <v>498</v>
      </c>
      <c r="E317" s="7" t="s">
        <v>1936</v>
      </c>
      <c r="F317" s="7" t="s">
        <v>564</v>
      </c>
      <c r="G317" s="7" t="s">
        <v>1937</v>
      </c>
      <c r="H317" s="1">
        <v>0</v>
      </c>
      <c r="I317" s="1">
        <v>0</v>
      </c>
      <c r="J317" s="1">
        <v>1</v>
      </c>
      <c r="K317" s="1">
        <v>0</v>
      </c>
      <c r="L317" s="1">
        <v>0</v>
      </c>
    </row>
    <row r="318" spans="1:12" x14ac:dyDescent="0.25">
      <c r="A318" s="12">
        <v>66</v>
      </c>
      <c r="B318" s="6" t="s">
        <v>497</v>
      </c>
      <c r="C318" s="6" t="s">
        <v>1954</v>
      </c>
      <c r="D318" s="6" t="s">
        <v>498</v>
      </c>
      <c r="E318" s="6" t="s">
        <v>1936</v>
      </c>
      <c r="F318" s="6" t="s">
        <v>565</v>
      </c>
      <c r="G318" s="6" t="s">
        <v>1937</v>
      </c>
      <c r="H318" s="1">
        <v>0</v>
      </c>
      <c r="I318" s="1">
        <v>0</v>
      </c>
      <c r="J318" s="1">
        <v>1</v>
      </c>
      <c r="K318" s="1">
        <v>0</v>
      </c>
      <c r="L318" s="1">
        <v>0</v>
      </c>
    </row>
    <row r="319" spans="1:12" x14ac:dyDescent="0.25">
      <c r="A319" s="11">
        <v>67</v>
      </c>
      <c r="B319" s="7" t="s">
        <v>497</v>
      </c>
      <c r="C319" s="7" t="s">
        <v>1955</v>
      </c>
      <c r="D319" s="7" t="s">
        <v>498</v>
      </c>
      <c r="E319" s="7" t="s">
        <v>1940</v>
      </c>
      <c r="F319" s="7" t="s">
        <v>566</v>
      </c>
      <c r="G319" s="7" t="s">
        <v>1941</v>
      </c>
      <c r="H319" s="1">
        <v>0</v>
      </c>
      <c r="I319" s="1">
        <v>0</v>
      </c>
      <c r="J319" s="1">
        <v>1</v>
      </c>
      <c r="K319" s="1">
        <v>0</v>
      </c>
      <c r="L319" s="1">
        <v>0</v>
      </c>
    </row>
    <row r="320" spans="1:12" x14ac:dyDescent="0.25">
      <c r="A320" s="12">
        <v>68</v>
      </c>
      <c r="B320" s="6" t="s">
        <v>497</v>
      </c>
      <c r="C320" s="6" t="s">
        <v>1956</v>
      </c>
      <c r="D320" s="6" t="s">
        <v>498</v>
      </c>
      <c r="E320" s="6" t="s">
        <v>1940</v>
      </c>
      <c r="F320" s="6" t="s">
        <v>567</v>
      </c>
      <c r="G320" s="6" t="s">
        <v>1941</v>
      </c>
      <c r="H320" s="1">
        <v>0</v>
      </c>
      <c r="I320" s="1">
        <v>0</v>
      </c>
      <c r="J320" s="1">
        <v>1</v>
      </c>
      <c r="K320" s="1">
        <v>0</v>
      </c>
      <c r="L320" s="1">
        <v>0</v>
      </c>
    </row>
    <row r="321" spans="1:12" x14ac:dyDescent="0.25">
      <c r="A321" s="11">
        <v>69</v>
      </c>
      <c r="B321" s="7" t="s">
        <v>497</v>
      </c>
      <c r="C321" s="7" t="s">
        <v>1957</v>
      </c>
      <c r="D321" s="7" t="s">
        <v>498</v>
      </c>
      <c r="E321" s="7" t="s">
        <v>1945</v>
      </c>
      <c r="F321" s="7" t="s">
        <v>568</v>
      </c>
      <c r="G321" s="7" t="s">
        <v>1946</v>
      </c>
      <c r="H321" s="1">
        <v>0</v>
      </c>
      <c r="I321" s="1">
        <v>0</v>
      </c>
      <c r="J321" s="1">
        <v>1</v>
      </c>
      <c r="K321" s="1">
        <v>0</v>
      </c>
      <c r="L321" s="1">
        <v>0</v>
      </c>
    </row>
    <row r="322" spans="1:12" x14ac:dyDescent="0.25">
      <c r="A322" s="12">
        <v>0</v>
      </c>
      <c r="B322" s="6" t="s">
        <v>569</v>
      </c>
      <c r="C322" s="6" t="s">
        <v>1958</v>
      </c>
      <c r="D322" s="6" t="s">
        <v>498</v>
      </c>
      <c r="E322" s="6" t="s">
        <v>570</v>
      </c>
      <c r="F322" s="6" t="s">
        <v>571</v>
      </c>
      <c r="G322" s="6" t="s">
        <v>572</v>
      </c>
      <c r="H322" s="1">
        <v>0</v>
      </c>
      <c r="I322" s="1">
        <v>0</v>
      </c>
      <c r="J322" s="1">
        <v>0</v>
      </c>
      <c r="K322" s="1">
        <v>1</v>
      </c>
      <c r="L322" s="1">
        <v>0</v>
      </c>
    </row>
    <row r="323" spans="1:12" x14ac:dyDescent="0.25">
      <c r="A323" s="11">
        <v>1</v>
      </c>
      <c r="B323" s="7" t="s">
        <v>569</v>
      </c>
      <c r="C323" s="7" t="s">
        <v>1959</v>
      </c>
      <c r="D323" s="7" t="s">
        <v>498</v>
      </c>
      <c r="E323" s="7" t="s">
        <v>570</v>
      </c>
      <c r="F323" s="7" t="s">
        <v>573</v>
      </c>
      <c r="G323" s="7" t="s">
        <v>572</v>
      </c>
      <c r="H323" s="1">
        <v>0</v>
      </c>
      <c r="I323" s="1">
        <v>0</v>
      </c>
      <c r="J323" s="1">
        <v>0</v>
      </c>
      <c r="K323" s="1">
        <v>1</v>
      </c>
      <c r="L323" s="1">
        <v>0</v>
      </c>
    </row>
    <row r="324" spans="1:12" x14ac:dyDescent="0.25">
      <c r="A324" s="12">
        <v>2</v>
      </c>
      <c r="B324" s="6" t="s">
        <v>569</v>
      </c>
      <c r="C324" s="6" t="s">
        <v>1960</v>
      </c>
      <c r="D324" s="6" t="s">
        <v>498</v>
      </c>
      <c r="E324" s="6" t="s">
        <v>570</v>
      </c>
      <c r="F324" s="6" t="s">
        <v>574</v>
      </c>
      <c r="G324" s="6" t="s">
        <v>572</v>
      </c>
      <c r="H324" s="1">
        <v>0</v>
      </c>
      <c r="I324" s="1">
        <v>0</v>
      </c>
      <c r="J324" s="1">
        <v>0</v>
      </c>
      <c r="K324" s="1">
        <v>1</v>
      </c>
      <c r="L324" s="1">
        <v>0</v>
      </c>
    </row>
    <row r="325" spans="1:12" x14ac:dyDescent="0.25">
      <c r="A325" s="11">
        <v>3</v>
      </c>
      <c r="B325" s="7" t="s">
        <v>569</v>
      </c>
      <c r="C325" s="7" t="s">
        <v>1961</v>
      </c>
      <c r="D325" s="7" t="s">
        <v>498</v>
      </c>
      <c r="E325" s="7" t="s">
        <v>570</v>
      </c>
      <c r="F325" s="7" t="s">
        <v>575</v>
      </c>
      <c r="G325" s="7" t="s">
        <v>572</v>
      </c>
      <c r="H325" s="1">
        <v>0</v>
      </c>
      <c r="I325" s="1">
        <v>0</v>
      </c>
      <c r="J325" s="1">
        <v>0</v>
      </c>
      <c r="K325" s="1">
        <v>1</v>
      </c>
      <c r="L325" s="1">
        <v>0</v>
      </c>
    </row>
    <row r="326" spans="1:12" x14ac:dyDescent="0.25">
      <c r="A326" s="12">
        <v>4</v>
      </c>
      <c r="B326" s="6" t="s">
        <v>569</v>
      </c>
      <c r="C326" s="6" t="s">
        <v>1962</v>
      </c>
      <c r="D326" s="6" t="s">
        <v>498</v>
      </c>
      <c r="E326" s="6" t="s">
        <v>570</v>
      </c>
      <c r="F326" s="6" t="s">
        <v>576</v>
      </c>
      <c r="G326" s="6" t="s">
        <v>572</v>
      </c>
      <c r="H326" s="1">
        <v>0</v>
      </c>
      <c r="I326" s="1">
        <v>0</v>
      </c>
      <c r="J326" s="1">
        <v>0</v>
      </c>
      <c r="K326" s="1">
        <v>1</v>
      </c>
      <c r="L326" s="1">
        <v>0</v>
      </c>
    </row>
    <row r="327" spans="1:12" x14ac:dyDescent="0.25">
      <c r="A327" s="11">
        <v>5</v>
      </c>
      <c r="B327" s="7" t="s">
        <v>569</v>
      </c>
      <c r="C327" s="7" t="s">
        <v>1963</v>
      </c>
      <c r="D327" s="7" t="s">
        <v>498</v>
      </c>
      <c r="E327" s="7" t="s">
        <v>570</v>
      </c>
      <c r="F327" s="7" t="s">
        <v>577</v>
      </c>
      <c r="G327" s="7" t="s">
        <v>572</v>
      </c>
      <c r="H327" s="1">
        <v>0</v>
      </c>
      <c r="I327" s="1">
        <v>0</v>
      </c>
      <c r="J327" s="1">
        <v>0</v>
      </c>
      <c r="K327" s="1">
        <v>1</v>
      </c>
      <c r="L327" s="1">
        <v>0</v>
      </c>
    </row>
    <row r="328" spans="1:12" x14ac:dyDescent="0.25">
      <c r="A328" s="12">
        <v>6</v>
      </c>
      <c r="B328" s="6" t="s">
        <v>569</v>
      </c>
      <c r="C328" s="6" t="s">
        <v>1964</v>
      </c>
      <c r="D328" s="6" t="s">
        <v>498</v>
      </c>
      <c r="E328" s="6" t="s">
        <v>570</v>
      </c>
      <c r="F328" s="6" t="s">
        <v>578</v>
      </c>
      <c r="G328" s="6" t="s">
        <v>572</v>
      </c>
      <c r="H328" s="1">
        <v>0</v>
      </c>
      <c r="I328" s="1">
        <v>0</v>
      </c>
      <c r="J328" s="1">
        <v>0</v>
      </c>
      <c r="K328" s="1">
        <v>1</v>
      </c>
      <c r="L328" s="1">
        <v>0</v>
      </c>
    </row>
    <row r="329" spans="1:12" x14ac:dyDescent="0.25">
      <c r="A329" s="11">
        <v>7</v>
      </c>
      <c r="B329" s="7" t="s">
        <v>569</v>
      </c>
      <c r="C329" s="7" t="s">
        <v>1965</v>
      </c>
      <c r="D329" s="7" t="s">
        <v>498</v>
      </c>
      <c r="E329" s="7" t="s">
        <v>570</v>
      </c>
      <c r="F329" s="7" t="s">
        <v>579</v>
      </c>
      <c r="G329" s="7" t="s">
        <v>572</v>
      </c>
      <c r="H329" s="1">
        <v>0</v>
      </c>
      <c r="I329" s="1">
        <v>0</v>
      </c>
      <c r="J329" s="1">
        <v>0</v>
      </c>
      <c r="K329" s="1">
        <v>1</v>
      </c>
      <c r="L329" s="1">
        <v>0</v>
      </c>
    </row>
    <row r="330" spans="1:12" x14ac:dyDescent="0.25">
      <c r="A330" s="12">
        <v>8</v>
      </c>
      <c r="B330" s="6" t="s">
        <v>569</v>
      </c>
      <c r="C330" s="6" t="s">
        <v>1966</v>
      </c>
      <c r="D330" s="6" t="s">
        <v>498</v>
      </c>
      <c r="E330" s="6" t="s">
        <v>570</v>
      </c>
      <c r="F330" s="6" t="s">
        <v>580</v>
      </c>
      <c r="G330" s="6" t="s">
        <v>572</v>
      </c>
      <c r="H330" s="1">
        <v>0</v>
      </c>
      <c r="I330" s="1">
        <v>0</v>
      </c>
      <c r="J330" s="1">
        <v>0</v>
      </c>
      <c r="K330" s="1">
        <v>1</v>
      </c>
      <c r="L330" s="1">
        <v>0</v>
      </c>
    </row>
    <row r="331" spans="1:12" x14ac:dyDescent="0.25">
      <c r="A331" s="11">
        <v>9</v>
      </c>
      <c r="B331" s="7" t="s">
        <v>569</v>
      </c>
      <c r="C331" s="7" t="s">
        <v>1967</v>
      </c>
      <c r="D331" s="7" t="s">
        <v>498</v>
      </c>
      <c r="E331" s="7" t="s">
        <v>570</v>
      </c>
      <c r="F331" s="7" t="s">
        <v>581</v>
      </c>
      <c r="G331" s="7" t="s">
        <v>572</v>
      </c>
      <c r="H331" s="1">
        <v>0</v>
      </c>
      <c r="I331" s="1">
        <v>0</v>
      </c>
      <c r="J331" s="1">
        <v>0</v>
      </c>
      <c r="K331" s="1">
        <v>1</v>
      </c>
      <c r="L331" s="1">
        <v>0</v>
      </c>
    </row>
    <row r="332" spans="1:12" x14ac:dyDescent="0.25">
      <c r="A332" s="12">
        <v>10</v>
      </c>
      <c r="B332" s="6" t="s">
        <v>569</v>
      </c>
      <c r="C332" s="6" t="s">
        <v>1968</v>
      </c>
      <c r="D332" s="6" t="s">
        <v>498</v>
      </c>
      <c r="E332" s="6" t="s">
        <v>570</v>
      </c>
      <c r="F332" s="6" t="s">
        <v>582</v>
      </c>
      <c r="G332" s="6" t="s">
        <v>572</v>
      </c>
      <c r="H332" s="1">
        <v>0</v>
      </c>
      <c r="I332" s="1">
        <v>0</v>
      </c>
      <c r="J332" s="1">
        <v>0</v>
      </c>
      <c r="K332" s="1">
        <v>1</v>
      </c>
      <c r="L332" s="1">
        <v>0</v>
      </c>
    </row>
    <row r="333" spans="1:12" x14ac:dyDescent="0.25">
      <c r="A333" s="11">
        <v>11</v>
      </c>
      <c r="B333" s="7" t="s">
        <v>569</v>
      </c>
      <c r="C333" s="7" t="s">
        <v>1969</v>
      </c>
      <c r="D333" s="7" t="s">
        <v>498</v>
      </c>
      <c r="E333" s="7" t="s">
        <v>570</v>
      </c>
      <c r="F333" s="7" t="s">
        <v>583</v>
      </c>
      <c r="G333" s="7" t="s">
        <v>572</v>
      </c>
      <c r="H333" s="1">
        <v>0</v>
      </c>
      <c r="I333" s="1">
        <v>0</v>
      </c>
      <c r="J333" s="1">
        <v>0</v>
      </c>
      <c r="K333" s="1">
        <v>1</v>
      </c>
      <c r="L333" s="1">
        <v>0</v>
      </c>
    </row>
    <row r="334" spans="1:12" x14ac:dyDescent="0.25">
      <c r="A334" s="12">
        <v>12</v>
      </c>
      <c r="B334" s="6" t="s">
        <v>569</v>
      </c>
      <c r="C334" s="6" t="s">
        <v>1970</v>
      </c>
      <c r="D334" s="6" t="s">
        <v>498</v>
      </c>
      <c r="E334" s="6" t="s">
        <v>570</v>
      </c>
      <c r="F334" s="6" t="s">
        <v>584</v>
      </c>
      <c r="G334" s="6" t="s">
        <v>572</v>
      </c>
      <c r="H334" s="1">
        <v>0</v>
      </c>
      <c r="I334" s="1">
        <v>0</v>
      </c>
      <c r="J334" s="1">
        <v>0</v>
      </c>
      <c r="K334" s="1">
        <v>1</v>
      </c>
      <c r="L334" s="1">
        <v>0</v>
      </c>
    </row>
    <row r="335" spans="1:12" x14ac:dyDescent="0.25">
      <c r="A335" s="11">
        <v>13</v>
      </c>
      <c r="B335" s="7" t="s">
        <v>569</v>
      </c>
      <c r="C335" s="7" t="s">
        <v>1971</v>
      </c>
      <c r="D335" s="7" t="s">
        <v>498</v>
      </c>
      <c r="E335" s="7" t="s">
        <v>570</v>
      </c>
      <c r="F335" s="7" t="s">
        <v>585</v>
      </c>
      <c r="G335" s="7" t="s">
        <v>572</v>
      </c>
      <c r="H335" s="1">
        <v>0</v>
      </c>
      <c r="I335" s="1">
        <v>0</v>
      </c>
      <c r="J335" s="1">
        <v>0</v>
      </c>
      <c r="K335" s="1">
        <v>1</v>
      </c>
      <c r="L335" s="1">
        <v>0</v>
      </c>
    </row>
    <row r="336" spans="1:12" x14ac:dyDescent="0.25">
      <c r="A336" s="12">
        <v>14</v>
      </c>
      <c r="B336" s="6" t="s">
        <v>569</v>
      </c>
      <c r="C336" s="6" t="s">
        <v>1972</v>
      </c>
      <c r="D336" s="6" t="s">
        <v>498</v>
      </c>
      <c r="E336" s="6" t="s">
        <v>570</v>
      </c>
      <c r="F336" s="6" t="s">
        <v>586</v>
      </c>
      <c r="G336" s="6" t="s">
        <v>572</v>
      </c>
      <c r="H336" s="1">
        <v>0</v>
      </c>
      <c r="I336" s="1">
        <v>0</v>
      </c>
      <c r="J336" s="1">
        <v>0</v>
      </c>
      <c r="K336" s="1">
        <v>1</v>
      </c>
      <c r="L336" s="1">
        <v>0</v>
      </c>
    </row>
    <row r="337" spans="1:12" x14ac:dyDescent="0.25">
      <c r="A337" s="11">
        <v>15</v>
      </c>
      <c r="B337" s="7" t="s">
        <v>569</v>
      </c>
      <c r="C337" s="7" t="s">
        <v>1973</v>
      </c>
      <c r="D337" s="7" t="s">
        <v>498</v>
      </c>
      <c r="E337" s="7" t="s">
        <v>570</v>
      </c>
      <c r="F337" s="7" t="s">
        <v>587</v>
      </c>
      <c r="G337" s="7" t="s">
        <v>572</v>
      </c>
      <c r="H337" s="1">
        <v>0</v>
      </c>
      <c r="I337" s="1">
        <v>0</v>
      </c>
      <c r="J337" s="1">
        <v>0</v>
      </c>
      <c r="K337" s="1">
        <v>1</v>
      </c>
      <c r="L337" s="1">
        <v>0</v>
      </c>
    </row>
    <row r="338" spans="1:12" x14ac:dyDescent="0.25">
      <c r="A338" s="12">
        <v>16</v>
      </c>
      <c r="B338" s="6" t="s">
        <v>569</v>
      </c>
      <c r="C338" s="6" t="s">
        <v>1974</v>
      </c>
      <c r="D338" s="6" t="s">
        <v>498</v>
      </c>
      <c r="E338" s="6" t="s">
        <v>570</v>
      </c>
      <c r="F338" s="6" t="s">
        <v>588</v>
      </c>
      <c r="G338" s="6" t="s">
        <v>572</v>
      </c>
      <c r="H338" s="1">
        <v>0</v>
      </c>
      <c r="I338" s="1">
        <v>0</v>
      </c>
      <c r="J338" s="1">
        <v>0</v>
      </c>
      <c r="K338" s="1">
        <v>1</v>
      </c>
      <c r="L338" s="1">
        <v>0</v>
      </c>
    </row>
    <row r="339" spans="1:12" x14ac:dyDescent="0.25">
      <c r="A339" s="11">
        <v>17</v>
      </c>
      <c r="B339" s="7" t="s">
        <v>569</v>
      </c>
      <c r="C339" s="7" t="s">
        <v>1975</v>
      </c>
      <c r="D339" s="7" t="s">
        <v>498</v>
      </c>
      <c r="E339" s="7" t="s">
        <v>570</v>
      </c>
      <c r="F339" s="7" t="s">
        <v>589</v>
      </c>
      <c r="G339" s="7" t="s">
        <v>572</v>
      </c>
      <c r="H339" s="1">
        <v>0</v>
      </c>
      <c r="I339" s="1">
        <v>0</v>
      </c>
      <c r="J339" s="1">
        <v>0</v>
      </c>
      <c r="K339" s="1">
        <v>1</v>
      </c>
      <c r="L339" s="1">
        <v>0</v>
      </c>
    </row>
    <row r="340" spans="1:12" x14ac:dyDescent="0.25">
      <c r="A340" s="12">
        <v>18</v>
      </c>
      <c r="B340" s="6" t="s">
        <v>569</v>
      </c>
      <c r="C340" s="6" t="s">
        <v>1976</v>
      </c>
      <c r="D340" s="6" t="s">
        <v>498</v>
      </c>
      <c r="E340" s="6" t="s">
        <v>570</v>
      </c>
      <c r="F340" s="6" t="s">
        <v>590</v>
      </c>
      <c r="G340" s="6" t="s">
        <v>572</v>
      </c>
      <c r="H340" s="1">
        <v>0</v>
      </c>
      <c r="I340" s="1">
        <v>0</v>
      </c>
      <c r="J340" s="1">
        <v>0</v>
      </c>
      <c r="K340" s="1">
        <v>1</v>
      </c>
      <c r="L340" s="1">
        <v>0</v>
      </c>
    </row>
    <row r="341" spans="1:12" x14ac:dyDescent="0.25">
      <c r="A341" s="11">
        <v>19</v>
      </c>
      <c r="B341" s="7" t="s">
        <v>569</v>
      </c>
      <c r="C341" s="7" t="s">
        <v>1977</v>
      </c>
      <c r="D341" s="7" t="s">
        <v>498</v>
      </c>
      <c r="E341" s="7" t="s">
        <v>570</v>
      </c>
      <c r="F341" s="7" t="s">
        <v>591</v>
      </c>
      <c r="G341" s="7" t="s">
        <v>572</v>
      </c>
      <c r="H341" s="1">
        <v>0</v>
      </c>
      <c r="I341" s="1">
        <v>0</v>
      </c>
      <c r="J341" s="1">
        <v>0</v>
      </c>
      <c r="K341" s="1">
        <v>1</v>
      </c>
      <c r="L341" s="1">
        <v>0</v>
      </c>
    </row>
    <row r="342" spans="1:12" x14ac:dyDescent="0.25">
      <c r="A342" s="12">
        <v>20</v>
      </c>
      <c r="B342" s="6" t="s">
        <v>569</v>
      </c>
      <c r="C342" s="6" t="s">
        <v>1978</v>
      </c>
      <c r="D342" s="6" t="s">
        <v>498</v>
      </c>
      <c r="E342" s="6" t="s">
        <v>570</v>
      </c>
      <c r="F342" s="6" t="s">
        <v>592</v>
      </c>
      <c r="G342" s="6" t="s">
        <v>572</v>
      </c>
      <c r="H342" s="1">
        <v>0</v>
      </c>
      <c r="I342" s="1">
        <v>0</v>
      </c>
      <c r="J342" s="1">
        <v>0</v>
      </c>
      <c r="K342" s="1">
        <v>1</v>
      </c>
      <c r="L342" s="1">
        <v>0</v>
      </c>
    </row>
    <row r="343" spans="1:12" x14ac:dyDescent="0.25">
      <c r="A343" s="11">
        <v>21</v>
      </c>
      <c r="B343" s="7" t="s">
        <v>569</v>
      </c>
      <c r="C343" s="7" t="s">
        <v>1979</v>
      </c>
      <c r="D343" s="7" t="s">
        <v>498</v>
      </c>
      <c r="E343" s="7" t="s">
        <v>570</v>
      </c>
      <c r="F343" s="7" t="s">
        <v>593</v>
      </c>
      <c r="G343" s="7" t="s">
        <v>572</v>
      </c>
      <c r="H343" s="1">
        <v>0</v>
      </c>
      <c r="I343" s="1">
        <v>0</v>
      </c>
      <c r="J343" s="1">
        <v>0</v>
      </c>
      <c r="K343" s="1">
        <v>1</v>
      </c>
      <c r="L343" s="1">
        <v>0</v>
      </c>
    </row>
    <row r="344" spans="1:12" x14ac:dyDescent="0.25">
      <c r="A344" s="12">
        <v>22</v>
      </c>
      <c r="B344" s="6" t="s">
        <v>569</v>
      </c>
      <c r="C344" s="6" t="s">
        <v>1980</v>
      </c>
      <c r="D344" s="6" t="s">
        <v>498</v>
      </c>
      <c r="E344" s="6" t="s">
        <v>570</v>
      </c>
      <c r="F344" s="6" t="s">
        <v>594</v>
      </c>
      <c r="G344" s="6" t="s">
        <v>572</v>
      </c>
      <c r="H344" s="1">
        <v>0</v>
      </c>
      <c r="I344" s="1">
        <v>0</v>
      </c>
      <c r="J344" s="1">
        <v>0</v>
      </c>
      <c r="K344" s="1">
        <v>1</v>
      </c>
      <c r="L344" s="1">
        <v>0</v>
      </c>
    </row>
    <row r="345" spans="1:12" x14ac:dyDescent="0.25">
      <c r="A345" s="11">
        <v>23</v>
      </c>
      <c r="B345" s="7" t="s">
        <v>569</v>
      </c>
      <c r="C345" s="7" t="s">
        <v>1981</v>
      </c>
      <c r="D345" s="7" t="s">
        <v>498</v>
      </c>
      <c r="E345" s="7" t="s">
        <v>570</v>
      </c>
      <c r="F345" s="7" t="s">
        <v>595</v>
      </c>
      <c r="G345" s="7" t="s">
        <v>572</v>
      </c>
      <c r="H345" s="1">
        <v>0</v>
      </c>
      <c r="I345" s="1">
        <v>0</v>
      </c>
      <c r="J345" s="1">
        <v>0</v>
      </c>
      <c r="K345" s="1">
        <v>1</v>
      </c>
      <c r="L345" s="1">
        <v>0</v>
      </c>
    </row>
    <row r="346" spans="1:12" x14ac:dyDescent="0.25">
      <c r="A346" s="12">
        <v>24</v>
      </c>
      <c r="B346" s="6" t="s">
        <v>569</v>
      </c>
      <c r="C346" s="6" t="s">
        <v>1982</v>
      </c>
      <c r="D346" s="6" t="s">
        <v>498</v>
      </c>
      <c r="E346" s="6" t="s">
        <v>570</v>
      </c>
      <c r="F346" s="6" t="s">
        <v>596</v>
      </c>
      <c r="G346" s="6" t="s">
        <v>572</v>
      </c>
      <c r="H346" s="1">
        <v>0</v>
      </c>
      <c r="I346" s="1">
        <v>0</v>
      </c>
      <c r="J346" s="1">
        <v>0</v>
      </c>
      <c r="K346" s="1">
        <v>1</v>
      </c>
      <c r="L346" s="1">
        <v>0</v>
      </c>
    </row>
    <row r="347" spans="1:12" x14ac:dyDescent="0.25">
      <c r="A347" s="11">
        <v>25</v>
      </c>
      <c r="B347" s="7" t="s">
        <v>569</v>
      </c>
      <c r="C347" s="7" t="s">
        <v>1983</v>
      </c>
      <c r="D347" s="7" t="s">
        <v>498</v>
      </c>
      <c r="E347" s="7" t="s">
        <v>570</v>
      </c>
      <c r="F347" s="7" t="s">
        <v>597</v>
      </c>
      <c r="G347" s="7" t="s">
        <v>572</v>
      </c>
      <c r="H347" s="1">
        <v>0</v>
      </c>
      <c r="I347" s="1">
        <v>0</v>
      </c>
      <c r="J347" s="1">
        <v>0</v>
      </c>
      <c r="K347" s="1">
        <v>1</v>
      </c>
      <c r="L347" s="1">
        <v>0</v>
      </c>
    </row>
    <row r="348" spans="1:12" x14ac:dyDescent="0.25">
      <c r="A348" s="12">
        <v>26</v>
      </c>
      <c r="B348" s="6" t="s">
        <v>569</v>
      </c>
      <c r="C348" s="6" t="s">
        <v>1984</v>
      </c>
      <c r="D348" s="6" t="s">
        <v>498</v>
      </c>
      <c r="E348" s="6" t="s">
        <v>570</v>
      </c>
      <c r="F348" s="6" t="s">
        <v>598</v>
      </c>
      <c r="G348" s="6" t="s">
        <v>572</v>
      </c>
      <c r="H348" s="1">
        <v>0</v>
      </c>
      <c r="I348" s="1">
        <v>0</v>
      </c>
      <c r="J348" s="1">
        <v>0</v>
      </c>
      <c r="K348" s="1">
        <v>1</v>
      </c>
      <c r="L348" s="1">
        <v>0</v>
      </c>
    </row>
    <row r="349" spans="1:12" x14ac:dyDescent="0.25">
      <c r="A349" s="11">
        <v>27</v>
      </c>
      <c r="B349" s="7" t="s">
        <v>569</v>
      </c>
      <c r="C349" s="7" t="s">
        <v>1985</v>
      </c>
      <c r="D349" s="7" t="s">
        <v>498</v>
      </c>
      <c r="E349" s="7" t="s">
        <v>570</v>
      </c>
      <c r="F349" s="7" t="s">
        <v>599</v>
      </c>
      <c r="G349" s="7" t="s">
        <v>572</v>
      </c>
      <c r="H349" s="1">
        <v>0</v>
      </c>
      <c r="I349" s="1">
        <v>0</v>
      </c>
      <c r="J349" s="1">
        <v>0</v>
      </c>
      <c r="K349" s="1">
        <v>1</v>
      </c>
      <c r="L349" s="1">
        <v>0</v>
      </c>
    </row>
    <row r="350" spans="1:12" x14ac:dyDescent="0.25">
      <c r="A350" s="12">
        <v>28</v>
      </c>
      <c r="B350" s="6" t="s">
        <v>569</v>
      </c>
      <c r="C350" s="6" t="s">
        <v>1986</v>
      </c>
      <c r="D350" s="6" t="s">
        <v>498</v>
      </c>
      <c r="E350" s="6" t="s">
        <v>570</v>
      </c>
      <c r="F350" s="6" t="s">
        <v>600</v>
      </c>
      <c r="G350" s="6" t="s">
        <v>572</v>
      </c>
      <c r="H350" s="1">
        <v>0</v>
      </c>
      <c r="I350" s="1">
        <v>0</v>
      </c>
      <c r="J350" s="1">
        <v>0</v>
      </c>
      <c r="K350" s="1">
        <v>1</v>
      </c>
      <c r="L350" s="1">
        <v>0</v>
      </c>
    </row>
    <row r="351" spans="1:12" x14ac:dyDescent="0.25">
      <c r="A351" s="11">
        <v>29</v>
      </c>
      <c r="B351" s="7" t="s">
        <v>569</v>
      </c>
      <c r="C351" s="7" t="s">
        <v>1987</v>
      </c>
      <c r="D351" s="7" t="s">
        <v>498</v>
      </c>
      <c r="E351" s="7" t="s">
        <v>570</v>
      </c>
      <c r="F351" s="7" t="s">
        <v>601</v>
      </c>
      <c r="G351" s="7" t="s">
        <v>572</v>
      </c>
      <c r="H351" s="1">
        <v>0</v>
      </c>
      <c r="I351" s="1">
        <v>0</v>
      </c>
      <c r="J351" s="1">
        <v>0</v>
      </c>
      <c r="K351" s="1">
        <v>1</v>
      </c>
      <c r="L351" s="1">
        <v>0</v>
      </c>
    </row>
    <row r="352" spans="1:12" x14ac:dyDescent="0.25">
      <c r="A352" s="12">
        <v>30</v>
      </c>
      <c r="B352" s="6" t="s">
        <v>569</v>
      </c>
      <c r="C352" s="6" t="s">
        <v>1988</v>
      </c>
      <c r="D352" s="6" t="s">
        <v>498</v>
      </c>
      <c r="E352" s="6" t="s">
        <v>570</v>
      </c>
      <c r="F352" s="6" t="s">
        <v>602</v>
      </c>
      <c r="G352" s="6" t="s">
        <v>572</v>
      </c>
      <c r="H352" s="1">
        <v>0</v>
      </c>
      <c r="I352" s="1">
        <v>0</v>
      </c>
      <c r="J352" s="1">
        <v>0</v>
      </c>
      <c r="K352" s="1">
        <v>1</v>
      </c>
      <c r="L352" s="1">
        <v>0</v>
      </c>
    </row>
    <row r="353" spans="1:12" x14ac:dyDescent="0.25">
      <c r="A353" s="11">
        <v>31</v>
      </c>
      <c r="B353" s="7" t="s">
        <v>569</v>
      </c>
      <c r="C353" s="7" t="s">
        <v>1989</v>
      </c>
      <c r="D353" s="7" t="s">
        <v>498</v>
      </c>
      <c r="E353" s="7" t="s">
        <v>570</v>
      </c>
      <c r="F353" s="7" t="s">
        <v>603</v>
      </c>
      <c r="G353" s="7" t="s">
        <v>572</v>
      </c>
      <c r="H353" s="1">
        <v>0</v>
      </c>
      <c r="I353" s="1">
        <v>0</v>
      </c>
      <c r="J353" s="1">
        <v>0</v>
      </c>
      <c r="K353" s="1">
        <v>1</v>
      </c>
      <c r="L353" s="1">
        <v>0</v>
      </c>
    </row>
    <row r="354" spans="1:12" x14ac:dyDescent="0.25">
      <c r="A354" s="12">
        <v>32</v>
      </c>
      <c r="B354" s="6" t="s">
        <v>569</v>
      </c>
      <c r="C354" s="6" t="s">
        <v>1990</v>
      </c>
      <c r="D354" s="6" t="s">
        <v>498</v>
      </c>
      <c r="E354" s="6" t="s">
        <v>570</v>
      </c>
      <c r="F354" s="6" t="s">
        <v>604</v>
      </c>
      <c r="G354" s="6" t="s">
        <v>572</v>
      </c>
      <c r="H354" s="1">
        <v>0</v>
      </c>
      <c r="I354" s="1">
        <v>0</v>
      </c>
      <c r="J354" s="1">
        <v>0</v>
      </c>
      <c r="K354" s="1">
        <v>1</v>
      </c>
      <c r="L354" s="1">
        <v>0</v>
      </c>
    </row>
    <row r="355" spans="1:12" x14ac:dyDescent="0.25">
      <c r="A355" s="11">
        <v>33</v>
      </c>
      <c r="B355" s="7" t="s">
        <v>569</v>
      </c>
      <c r="C355" s="7" t="s">
        <v>1991</v>
      </c>
      <c r="D355" s="7" t="s">
        <v>498</v>
      </c>
      <c r="E355" s="7" t="s">
        <v>570</v>
      </c>
      <c r="F355" s="7" t="s">
        <v>605</v>
      </c>
      <c r="G355" s="7" t="s">
        <v>572</v>
      </c>
      <c r="H355" s="1">
        <v>0</v>
      </c>
      <c r="I355" s="1">
        <v>0</v>
      </c>
      <c r="J355" s="1">
        <v>0</v>
      </c>
      <c r="K355" s="1">
        <v>1</v>
      </c>
      <c r="L355" s="1">
        <v>0</v>
      </c>
    </row>
    <row r="356" spans="1:12" x14ac:dyDescent="0.25">
      <c r="A356" s="12">
        <v>34</v>
      </c>
      <c r="B356" s="6" t="s">
        <v>569</v>
      </c>
      <c r="C356" s="6" t="s">
        <v>1992</v>
      </c>
      <c r="D356" s="6" t="s">
        <v>498</v>
      </c>
      <c r="E356" s="6" t="s">
        <v>570</v>
      </c>
      <c r="F356" s="6" t="s">
        <v>606</v>
      </c>
      <c r="G356" s="6" t="s">
        <v>572</v>
      </c>
      <c r="H356" s="1">
        <v>0</v>
      </c>
      <c r="I356" s="1">
        <v>0</v>
      </c>
      <c r="J356" s="1">
        <v>0</v>
      </c>
      <c r="K356" s="1">
        <v>1</v>
      </c>
      <c r="L356" s="1">
        <v>0</v>
      </c>
    </row>
    <row r="357" spans="1:12" x14ac:dyDescent="0.25">
      <c r="A357" s="11">
        <v>35</v>
      </c>
      <c r="B357" s="7" t="s">
        <v>569</v>
      </c>
      <c r="C357" s="7" t="s">
        <v>1993</v>
      </c>
      <c r="D357" s="7" t="s">
        <v>498</v>
      </c>
      <c r="E357" s="7" t="s">
        <v>570</v>
      </c>
      <c r="F357" s="7" t="s">
        <v>607</v>
      </c>
      <c r="G357" s="7" t="s">
        <v>572</v>
      </c>
      <c r="H357" s="1">
        <v>0</v>
      </c>
      <c r="I357" s="1">
        <v>0</v>
      </c>
      <c r="J357" s="1">
        <v>0</v>
      </c>
      <c r="K357" s="1">
        <v>1</v>
      </c>
      <c r="L357" s="1">
        <v>0</v>
      </c>
    </row>
    <row r="358" spans="1:12" x14ac:dyDescent="0.25">
      <c r="A358" s="12">
        <v>36</v>
      </c>
      <c r="B358" s="6" t="s">
        <v>569</v>
      </c>
      <c r="C358" s="6" t="s">
        <v>1994</v>
      </c>
      <c r="D358" s="6" t="s">
        <v>498</v>
      </c>
      <c r="E358" s="6" t="s">
        <v>570</v>
      </c>
      <c r="F358" s="6" t="s">
        <v>608</v>
      </c>
      <c r="G358" s="6" t="s">
        <v>572</v>
      </c>
      <c r="H358" s="1">
        <v>0</v>
      </c>
      <c r="I358" s="1">
        <v>0</v>
      </c>
      <c r="J358" s="1">
        <v>0</v>
      </c>
      <c r="K358" s="1">
        <v>1</v>
      </c>
      <c r="L358" s="1">
        <v>0</v>
      </c>
    </row>
    <row r="359" spans="1:12" x14ac:dyDescent="0.25">
      <c r="A359" s="11">
        <v>37</v>
      </c>
      <c r="B359" s="7" t="s">
        <v>569</v>
      </c>
      <c r="C359" s="7" t="s">
        <v>1995</v>
      </c>
      <c r="D359" s="7" t="s">
        <v>498</v>
      </c>
      <c r="E359" s="7" t="s">
        <v>570</v>
      </c>
      <c r="F359" s="7" t="s">
        <v>609</v>
      </c>
      <c r="G359" s="7" t="s">
        <v>572</v>
      </c>
      <c r="H359" s="1">
        <v>0</v>
      </c>
      <c r="I359" s="1">
        <v>0</v>
      </c>
      <c r="J359" s="1">
        <v>0</v>
      </c>
      <c r="K359" s="1">
        <v>1</v>
      </c>
      <c r="L359" s="1">
        <v>0</v>
      </c>
    </row>
    <row r="360" spans="1:12" x14ac:dyDescent="0.25">
      <c r="A360" s="12">
        <v>38</v>
      </c>
      <c r="B360" s="6" t="s">
        <v>569</v>
      </c>
      <c r="C360" s="6" t="s">
        <v>1996</v>
      </c>
      <c r="D360" s="6" t="s">
        <v>498</v>
      </c>
      <c r="E360" s="6" t="s">
        <v>570</v>
      </c>
      <c r="F360" s="6" t="s">
        <v>610</v>
      </c>
      <c r="G360" s="6" t="s">
        <v>572</v>
      </c>
      <c r="H360" s="1">
        <v>0</v>
      </c>
      <c r="I360" s="1">
        <v>0</v>
      </c>
      <c r="J360" s="1">
        <v>0</v>
      </c>
      <c r="K360" s="1">
        <v>1</v>
      </c>
      <c r="L360" s="1">
        <v>0</v>
      </c>
    </row>
    <row r="361" spans="1:12" x14ac:dyDescent="0.25">
      <c r="A361" s="11">
        <v>39</v>
      </c>
      <c r="B361" s="7" t="s">
        <v>569</v>
      </c>
      <c r="C361" s="7" t="s">
        <v>1997</v>
      </c>
      <c r="D361" s="7" t="s">
        <v>498</v>
      </c>
      <c r="E361" s="7" t="s">
        <v>570</v>
      </c>
      <c r="F361" s="7" t="s">
        <v>611</v>
      </c>
      <c r="G361" s="7" t="s">
        <v>572</v>
      </c>
      <c r="H361" s="1">
        <v>0</v>
      </c>
      <c r="I361" s="1">
        <v>0</v>
      </c>
      <c r="J361" s="1">
        <v>0</v>
      </c>
      <c r="K361" s="1">
        <v>1</v>
      </c>
      <c r="L361" s="1">
        <v>0</v>
      </c>
    </row>
    <row r="362" spans="1:12" x14ac:dyDescent="0.25">
      <c r="A362" s="12">
        <v>40</v>
      </c>
      <c r="B362" s="6" t="s">
        <v>569</v>
      </c>
      <c r="C362" s="6" t="s">
        <v>1998</v>
      </c>
      <c r="D362" s="6" t="s">
        <v>498</v>
      </c>
      <c r="E362" s="6" t="s">
        <v>570</v>
      </c>
      <c r="F362" s="6" t="s">
        <v>612</v>
      </c>
      <c r="G362" s="6" t="s">
        <v>572</v>
      </c>
      <c r="H362" s="1">
        <v>0</v>
      </c>
      <c r="I362" s="1">
        <v>0</v>
      </c>
      <c r="J362" s="1">
        <v>0</v>
      </c>
      <c r="K362" s="1">
        <v>1</v>
      </c>
      <c r="L362" s="1">
        <v>0</v>
      </c>
    </row>
    <row r="363" spans="1:12" x14ac:dyDescent="0.25">
      <c r="A363" s="11">
        <v>41</v>
      </c>
      <c r="B363" s="7" t="s">
        <v>569</v>
      </c>
      <c r="C363" s="7" t="s">
        <v>1999</v>
      </c>
      <c r="D363" s="7" t="s">
        <v>498</v>
      </c>
      <c r="E363" s="7" t="s">
        <v>570</v>
      </c>
      <c r="F363" s="7" t="s">
        <v>613</v>
      </c>
      <c r="G363" s="7" t="s">
        <v>572</v>
      </c>
      <c r="H363" s="1">
        <v>0</v>
      </c>
      <c r="I363" s="1">
        <v>0</v>
      </c>
      <c r="J363" s="1">
        <v>0</v>
      </c>
      <c r="K363" s="1">
        <v>1</v>
      </c>
      <c r="L363" s="1">
        <v>0</v>
      </c>
    </row>
    <row r="364" spans="1:12" x14ac:dyDescent="0.25">
      <c r="A364" s="12">
        <v>42</v>
      </c>
      <c r="B364" s="6" t="s">
        <v>569</v>
      </c>
      <c r="C364" s="6" t="s">
        <v>2000</v>
      </c>
      <c r="D364" s="6" t="s">
        <v>498</v>
      </c>
      <c r="E364" s="6" t="s">
        <v>570</v>
      </c>
      <c r="F364" s="6" t="s">
        <v>614</v>
      </c>
      <c r="G364" s="6" t="s">
        <v>572</v>
      </c>
      <c r="H364" s="1">
        <v>0</v>
      </c>
      <c r="I364" s="1">
        <v>0</v>
      </c>
      <c r="J364" s="1">
        <v>0</v>
      </c>
      <c r="K364" s="1">
        <v>1</v>
      </c>
      <c r="L364" s="1">
        <v>0</v>
      </c>
    </row>
    <row r="365" spans="1:12" x14ac:dyDescent="0.25">
      <c r="A365" s="11">
        <v>43</v>
      </c>
      <c r="B365" s="7" t="s">
        <v>569</v>
      </c>
      <c r="C365" s="7" t="s">
        <v>2001</v>
      </c>
      <c r="D365" s="7" t="s">
        <v>498</v>
      </c>
      <c r="E365" s="7" t="s">
        <v>570</v>
      </c>
      <c r="F365" s="7" t="s">
        <v>615</v>
      </c>
      <c r="G365" s="7" t="s">
        <v>572</v>
      </c>
      <c r="H365" s="1">
        <v>0</v>
      </c>
      <c r="I365" s="1">
        <v>0</v>
      </c>
      <c r="J365" s="1">
        <v>0</v>
      </c>
      <c r="K365" s="1">
        <v>1</v>
      </c>
      <c r="L365" s="1">
        <v>0</v>
      </c>
    </row>
    <row r="366" spans="1:12" x14ac:dyDescent="0.25">
      <c r="A366" s="12">
        <v>44</v>
      </c>
      <c r="B366" s="6" t="s">
        <v>569</v>
      </c>
      <c r="C366" s="6" t="s">
        <v>2002</v>
      </c>
      <c r="D366" s="6" t="s">
        <v>498</v>
      </c>
      <c r="E366" s="6" t="s">
        <v>570</v>
      </c>
      <c r="F366" s="6" t="s">
        <v>616</v>
      </c>
      <c r="G366" s="6" t="s">
        <v>572</v>
      </c>
      <c r="H366" s="1">
        <v>0</v>
      </c>
      <c r="I366" s="1">
        <v>0</v>
      </c>
      <c r="J366" s="1">
        <v>0</v>
      </c>
      <c r="K366" s="1">
        <v>1</v>
      </c>
      <c r="L366" s="1">
        <v>0</v>
      </c>
    </row>
    <row r="367" spans="1:12" x14ac:dyDescent="0.25">
      <c r="A367" s="11">
        <v>45</v>
      </c>
      <c r="B367" s="7" t="s">
        <v>569</v>
      </c>
      <c r="C367" s="7" t="s">
        <v>2003</v>
      </c>
      <c r="D367" s="7" t="s">
        <v>498</v>
      </c>
      <c r="E367" s="7" t="s">
        <v>570</v>
      </c>
      <c r="F367" s="7" t="s">
        <v>617</v>
      </c>
      <c r="G367" s="7" t="s">
        <v>572</v>
      </c>
      <c r="H367" s="1">
        <v>0</v>
      </c>
      <c r="I367" s="1">
        <v>0</v>
      </c>
      <c r="J367" s="1">
        <v>0</v>
      </c>
      <c r="K367" s="1">
        <v>1</v>
      </c>
      <c r="L367" s="1">
        <v>0</v>
      </c>
    </row>
    <row r="368" spans="1:12" x14ac:dyDescent="0.25">
      <c r="A368" s="12">
        <v>46</v>
      </c>
      <c r="B368" s="6" t="s">
        <v>569</v>
      </c>
      <c r="C368" s="6" t="s">
        <v>2004</v>
      </c>
      <c r="D368" s="6" t="s">
        <v>498</v>
      </c>
      <c r="E368" s="6" t="s">
        <v>570</v>
      </c>
      <c r="F368" s="6" t="s">
        <v>618</v>
      </c>
      <c r="G368" s="6" t="s">
        <v>572</v>
      </c>
      <c r="H368" s="1">
        <v>0</v>
      </c>
      <c r="I368" s="1">
        <v>0</v>
      </c>
      <c r="J368" s="1">
        <v>0</v>
      </c>
      <c r="K368" s="1">
        <v>1</v>
      </c>
      <c r="L368" s="1">
        <v>0</v>
      </c>
    </row>
    <row r="369" spans="1:12" x14ac:dyDescent="0.25">
      <c r="A369" s="11">
        <v>47</v>
      </c>
      <c r="B369" s="7" t="s">
        <v>569</v>
      </c>
      <c r="C369" s="7" t="s">
        <v>2005</v>
      </c>
      <c r="D369" s="7" t="s">
        <v>498</v>
      </c>
      <c r="E369" s="7" t="s">
        <v>570</v>
      </c>
      <c r="F369" s="7" t="s">
        <v>619</v>
      </c>
      <c r="G369" s="7" t="s">
        <v>572</v>
      </c>
      <c r="H369" s="1">
        <v>0</v>
      </c>
      <c r="I369" s="1">
        <v>0</v>
      </c>
      <c r="J369" s="1">
        <v>0</v>
      </c>
      <c r="K369" s="1">
        <v>1</v>
      </c>
      <c r="L369" s="1">
        <v>0</v>
      </c>
    </row>
    <row r="370" spans="1:12" x14ac:dyDescent="0.25">
      <c r="A370" s="12">
        <v>48</v>
      </c>
      <c r="B370" s="6" t="s">
        <v>569</v>
      </c>
      <c r="C370" s="6" t="s">
        <v>2006</v>
      </c>
      <c r="D370" s="6" t="s">
        <v>498</v>
      </c>
      <c r="E370" s="6" t="s">
        <v>570</v>
      </c>
      <c r="F370" s="6" t="s">
        <v>620</v>
      </c>
      <c r="G370" s="6" t="s">
        <v>572</v>
      </c>
      <c r="H370" s="1">
        <v>0</v>
      </c>
      <c r="I370" s="1">
        <v>0</v>
      </c>
      <c r="J370" s="1">
        <v>0</v>
      </c>
      <c r="K370" s="1">
        <v>1</v>
      </c>
      <c r="L370" s="1">
        <v>0</v>
      </c>
    </row>
    <row r="371" spans="1:12" x14ac:dyDescent="0.25">
      <c r="A371" s="11">
        <v>49</v>
      </c>
      <c r="B371" s="7" t="s">
        <v>569</v>
      </c>
      <c r="C371" s="7" t="s">
        <v>2007</v>
      </c>
      <c r="D371" s="7" t="s">
        <v>498</v>
      </c>
      <c r="E371" s="7" t="s">
        <v>570</v>
      </c>
      <c r="F371" s="7" t="s">
        <v>621</v>
      </c>
      <c r="G371" s="7" t="s">
        <v>572</v>
      </c>
      <c r="H371" s="1">
        <v>0</v>
      </c>
      <c r="I371" s="1">
        <v>0</v>
      </c>
      <c r="J371" s="1">
        <v>0</v>
      </c>
      <c r="K371" s="1">
        <v>1</v>
      </c>
      <c r="L371" s="1">
        <v>0</v>
      </c>
    </row>
    <row r="372" spans="1:12" x14ac:dyDescent="0.25">
      <c r="A372" s="12">
        <v>50</v>
      </c>
      <c r="B372" s="6" t="s">
        <v>569</v>
      </c>
      <c r="C372" s="6" t="s">
        <v>2008</v>
      </c>
      <c r="D372" s="6" t="s">
        <v>498</v>
      </c>
      <c r="E372" s="6" t="s">
        <v>570</v>
      </c>
      <c r="F372" s="6" t="s">
        <v>622</v>
      </c>
      <c r="G372" s="6" t="s">
        <v>572</v>
      </c>
      <c r="H372" s="1">
        <v>0</v>
      </c>
      <c r="I372" s="1">
        <v>0</v>
      </c>
      <c r="J372" s="1">
        <v>0</v>
      </c>
      <c r="K372" s="1">
        <v>1</v>
      </c>
      <c r="L372" s="1">
        <v>0</v>
      </c>
    </row>
    <row r="373" spans="1:12" x14ac:dyDescent="0.25">
      <c r="A373" s="11">
        <v>51</v>
      </c>
      <c r="B373" s="7" t="s">
        <v>569</v>
      </c>
      <c r="C373" s="7" t="s">
        <v>2009</v>
      </c>
      <c r="D373" s="7" t="s">
        <v>498</v>
      </c>
      <c r="E373" s="7" t="s">
        <v>570</v>
      </c>
      <c r="F373" s="7" t="s">
        <v>623</v>
      </c>
      <c r="G373" s="7" t="s">
        <v>572</v>
      </c>
      <c r="H373" s="1">
        <v>0</v>
      </c>
      <c r="I373" s="1">
        <v>0</v>
      </c>
      <c r="J373" s="1">
        <v>0</v>
      </c>
      <c r="K373" s="1">
        <v>1</v>
      </c>
      <c r="L373" s="1">
        <v>0</v>
      </c>
    </row>
    <row r="374" spans="1:12" x14ac:dyDescent="0.25">
      <c r="A374" s="12">
        <v>52</v>
      </c>
      <c r="B374" s="6" t="s">
        <v>569</v>
      </c>
      <c r="C374" s="6" t="s">
        <v>2010</v>
      </c>
      <c r="D374" s="6" t="s">
        <v>498</v>
      </c>
      <c r="E374" s="6" t="s">
        <v>570</v>
      </c>
      <c r="F374" s="6" t="s">
        <v>624</v>
      </c>
      <c r="G374" s="6" t="s">
        <v>572</v>
      </c>
      <c r="H374" s="1">
        <v>0</v>
      </c>
      <c r="I374" s="1">
        <v>0</v>
      </c>
      <c r="J374" s="1">
        <v>0</v>
      </c>
      <c r="K374" s="1">
        <v>1</v>
      </c>
      <c r="L374" s="1">
        <v>0</v>
      </c>
    </row>
    <row r="375" spans="1:12" x14ac:dyDescent="0.25">
      <c r="A375" s="11">
        <v>53</v>
      </c>
      <c r="B375" s="7" t="s">
        <v>569</v>
      </c>
      <c r="C375" s="7" t="s">
        <v>2011</v>
      </c>
      <c r="D375" s="7" t="s">
        <v>498</v>
      </c>
      <c r="E375" s="7" t="s">
        <v>570</v>
      </c>
      <c r="F375" s="7" t="s">
        <v>625</v>
      </c>
      <c r="G375" s="7" t="s">
        <v>572</v>
      </c>
      <c r="H375" s="1">
        <v>0</v>
      </c>
      <c r="I375" s="1">
        <v>0</v>
      </c>
      <c r="J375" s="1">
        <v>0</v>
      </c>
      <c r="K375" s="1">
        <v>1</v>
      </c>
      <c r="L375" s="1">
        <v>0</v>
      </c>
    </row>
    <row r="376" spans="1:12" x14ac:dyDescent="0.25">
      <c r="A376" s="12">
        <v>54</v>
      </c>
      <c r="B376" s="6" t="s">
        <v>569</v>
      </c>
      <c r="C376" s="6" t="s">
        <v>2012</v>
      </c>
      <c r="D376" s="6" t="s">
        <v>498</v>
      </c>
      <c r="E376" s="6" t="s">
        <v>570</v>
      </c>
      <c r="F376" s="6" t="s">
        <v>626</v>
      </c>
      <c r="G376" s="6" t="s">
        <v>572</v>
      </c>
      <c r="H376" s="1">
        <v>0</v>
      </c>
      <c r="I376" s="1">
        <v>0</v>
      </c>
      <c r="J376" s="1">
        <v>0</v>
      </c>
      <c r="K376" s="1">
        <v>1</v>
      </c>
      <c r="L376" s="1">
        <v>0</v>
      </c>
    </row>
    <row r="377" spans="1:12" x14ac:dyDescent="0.25">
      <c r="A377" s="11">
        <v>55</v>
      </c>
      <c r="B377" s="7" t="s">
        <v>569</v>
      </c>
      <c r="C377" s="7" t="s">
        <v>2013</v>
      </c>
      <c r="D377" s="7" t="s">
        <v>498</v>
      </c>
      <c r="E377" s="7" t="s">
        <v>627</v>
      </c>
      <c r="F377" s="7" t="s">
        <v>628</v>
      </c>
      <c r="G377" s="7" t="s">
        <v>629</v>
      </c>
      <c r="H377" s="1">
        <v>0</v>
      </c>
      <c r="I377" s="1">
        <v>0</v>
      </c>
      <c r="J377" s="1">
        <v>0</v>
      </c>
      <c r="K377" s="1">
        <v>1</v>
      </c>
      <c r="L377" s="1">
        <v>0</v>
      </c>
    </row>
    <row r="378" spans="1:12" x14ac:dyDescent="0.25">
      <c r="A378" s="12">
        <v>56</v>
      </c>
      <c r="B378" s="6" t="s">
        <v>569</v>
      </c>
      <c r="C378" s="6" t="s">
        <v>2014</v>
      </c>
      <c r="D378" s="6" t="s">
        <v>498</v>
      </c>
      <c r="E378" s="6" t="s">
        <v>627</v>
      </c>
      <c r="F378" s="6" t="s">
        <v>630</v>
      </c>
      <c r="G378" s="6" t="s">
        <v>629</v>
      </c>
      <c r="H378" s="1">
        <v>0</v>
      </c>
      <c r="I378" s="1">
        <v>0</v>
      </c>
      <c r="J378" s="1">
        <v>0</v>
      </c>
      <c r="K378" s="1">
        <v>1</v>
      </c>
      <c r="L378" s="1">
        <v>0</v>
      </c>
    </row>
    <row r="379" spans="1:12" x14ac:dyDescent="0.25">
      <c r="A379" s="11">
        <v>57</v>
      </c>
      <c r="B379" s="7" t="s">
        <v>569</v>
      </c>
      <c r="C379" s="7" t="s">
        <v>2015</v>
      </c>
      <c r="D379" s="7" t="s">
        <v>498</v>
      </c>
      <c r="E379" s="7" t="s">
        <v>627</v>
      </c>
      <c r="F379" s="7" t="s">
        <v>631</v>
      </c>
      <c r="G379" s="7" t="s">
        <v>629</v>
      </c>
      <c r="H379" s="1">
        <v>0</v>
      </c>
      <c r="I379" s="1">
        <v>0</v>
      </c>
      <c r="J379" s="1">
        <v>0</v>
      </c>
      <c r="K379" s="1">
        <v>1</v>
      </c>
      <c r="L379" s="1">
        <v>0</v>
      </c>
    </row>
    <row r="380" spans="1:12" x14ac:dyDescent="0.25">
      <c r="A380" s="12">
        <v>58</v>
      </c>
      <c r="B380" s="6" t="s">
        <v>569</v>
      </c>
      <c r="C380" s="6" t="s">
        <v>2016</v>
      </c>
      <c r="D380" s="6" t="s">
        <v>498</v>
      </c>
      <c r="E380" s="6" t="s">
        <v>627</v>
      </c>
      <c r="F380" s="6" t="s">
        <v>632</v>
      </c>
      <c r="G380" s="6" t="s">
        <v>629</v>
      </c>
      <c r="H380" s="1">
        <v>0</v>
      </c>
      <c r="I380" s="1">
        <v>0</v>
      </c>
      <c r="J380" s="1">
        <v>0</v>
      </c>
      <c r="K380" s="1">
        <v>1</v>
      </c>
      <c r="L380" s="1">
        <v>0</v>
      </c>
    </row>
    <row r="381" spans="1:12" x14ac:dyDescent="0.25">
      <c r="A381" s="11">
        <v>59</v>
      </c>
      <c r="B381" s="7" t="s">
        <v>569</v>
      </c>
      <c r="C381" s="7" t="s">
        <v>2017</v>
      </c>
      <c r="D381" s="7" t="s">
        <v>498</v>
      </c>
      <c r="E381" s="7" t="s">
        <v>627</v>
      </c>
      <c r="F381" s="7" t="s">
        <v>633</v>
      </c>
      <c r="G381" s="7" t="s">
        <v>629</v>
      </c>
      <c r="H381" s="1">
        <v>0</v>
      </c>
      <c r="I381" s="1">
        <v>0</v>
      </c>
      <c r="J381" s="1">
        <v>0</v>
      </c>
      <c r="K381" s="1">
        <v>1</v>
      </c>
      <c r="L381" s="1">
        <v>0</v>
      </c>
    </row>
    <row r="382" spans="1:12" x14ac:dyDescent="0.25">
      <c r="A382" s="12">
        <v>60</v>
      </c>
      <c r="B382" s="6" t="s">
        <v>569</v>
      </c>
      <c r="C382" s="6" t="s">
        <v>2018</v>
      </c>
      <c r="D382" s="6" t="s">
        <v>498</v>
      </c>
      <c r="E382" s="6" t="s">
        <v>627</v>
      </c>
      <c r="F382" s="6" t="s">
        <v>634</v>
      </c>
      <c r="G382" s="6" t="s">
        <v>629</v>
      </c>
      <c r="H382" s="1">
        <v>0</v>
      </c>
      <c r="I382" s="1">
        <v>0</v>
      </c>
      <c r="J382" s="1">
        <v>0</v>
      </c>
      <c r="K382" s="1">
        <v>1</v>
      </c>
      <c r="L382" s="1">
        <v>0</v>
      </c>
    </row>
    <row r="383" spans="1:12" x14ac:dyDescent="0.25">
      <c r="A383" s="11">
        <v>61</v>
      </c>
      <c r="B383" s="7" t="s">
        <v>569</v>
      </c>
      <c r="C383" s="7" t="s">
        <v>2019</v>
      </c>
      <c r="D383" s="7" t="s">
        <v>498</v>
      </c>
      <c r="E383" s="7" t="s">
        <v>627</v>
      </c>
      <c r="F383" s="7" t="s">
        <v>635</v>
      </c>
      <c r="G383" s="7" t="s">
        <v>629</v>
      </c>
      <c r="H383" s="1">
        <v>0</v>
      </c>
      <c r="I383" s="1">
        <v>0</v>
      </c>
      <c r="J383" s="1">
        <v>0</v>
      </c>
      <c r="K383" s="1">
        <v>1</v>
      </c>
      <c r="L383" s="1">
        <v>0</v>
      </c>
    </row>
    <row r="384" spans="1:12" x14ac:dyDescent="0.25">
      <c r="A384" s="12">
        <v>62</v>
      </c>
      <c r="B384" s="6" t="s">
        <v>569</v>
      </c>
      <c r="C384" s="6" t="s">
        <v>2020</v>
      </c>
      <c r="D384" s="6" t="s">
        <v>498</v>
      </c>
      <c r="E384" s="6" t="s">
        <v>627</v>
      </c>
      <c r="F384" s="6" t="s">
        <v>636</v>
      </c>
      <c r="G384" s="6" t="s">
        <v>629</v>
      </c>
      <c r="H384" s="1">
        <v>0</v>
      </c>
      <c r="I384" s="1">
        <v>0</v>
      </c>
      <c r="J384" s="1">
        <v>0</v>
      </c>
      <c r="K384" s="1">
        <v>1</v>
      </c>
      <c r="L384" s="1">
        <v>0</v>
      </c>
    </row>
    <row r="385" spans="1:12" x14ac:dyDescent="0.25">
      <c r="A385" s="11">
        <v>63</v>
      </c>
      <c r="B385" s="7" t="s">
        <v>569</v>
      </c>
      <c r="C385" s="7" t="s">
        <v>2021</v>
      </c>
      <c r="D385" s="7" t="s">
        <v>498</v>
      </c>
      <c r="E385" s="7" t="s">
        <v>627</v>
      </c>
      <c r="F385" s="7" t="s">
        <v>637</v>
      </c>
      <c r="G385" s="7" t="s">
        <v>629</v>
      </c>
      <c r="H385" s="1">
        <v>0</v>
      </c>
      <c r="I385" s="1">
        <v>0</v>
      </c>
      <c r="J385" s="1">
        <v>0</v>
      </c>
      <c r="K385" s="1">
        <v>1</v>
      </c>
      <c r="L385" s="1">
        <v>0</v>
      </c>
    </row>
    <row r="386" spans="1:12" x14ac:dyDescent="0.25">
      <c r="A386" s="12">
        <v>64</v>
      </c>
      <c r="B386" s="6" t="s">
        <v>569</v>
      </c>
      <c r="C386" s="6" t="s">
        <v>2022</v>
      </c>
      <c r="D386" s="6" t="s">
        <v>498</v>
      </c>
      <c r="E386" s="6" t="s">
        <v>627</v>
      </c>
      <c r="F386" s="6" t="s">
        <v>638</v>
      </c>
      <c r="G386" s="6" t="s">
        <v>629</v>
      </c>
      <c r="H386" s="1">
        <v>0</v>
      </c>
      <c r="I386" s="1">
        <v>0</v>
      </c>
      <c r="J386" s="1">
        <v>0</v>
      </c>
      <c r="K386" s="1">
        <v>1</v>
      </c>
      <c r="L386" s="1">
        <v>0</v>
      </c>
    </row>
    <row r="387" spans="1:12" x14ac:dyDescent="0.25">
      <c r="A387" s="11">
        <v>65</v>
      </c>
      <c r="B387" s="7" t="s">
        <v>569</v>
      </c>
      <c r="C387" s="7" t="s">
        <v>2023</v>
      </c>
      <c r="D387" s="7" t="s">
        <v>498</v>
      </c>
      <c r="E387" s="7" t="s">
        <v>627</v>
      </c>
      <c r="F387" s="7" t="s">
        <v>639</v>
      </c>
      <c r="G387" s="7" t="s">
        <v>629</v>
      </c>
      <c r="H387" s="1">
        <v>0</v>
      </c>
      <c r="I387" s="1">
        <v>0</v>
      </c>
      <c r="J387" s="1">
        <v>0</v>
      </c>
      <c r="K387" s="1">
        <v>1</v>
      </c>
      <c r="L387" s="1">
        <v>0</v>
      </c>
    </row>
    <row r="388" spans="1:12" x14ac:dyDescent="0.25">
      <c r="A388" s="12">
        <v>66</v>
      </c>
      <c r="B388" s="6" t="s">
        <v>569</v>
      </c>
      <c r="C388" s="6" t="s">
        <v>2024</v>
      </c>
      <c r="D388" s="6" t="s">
        <v>498</v>
      </c>
      <c r="E388" s="6" t="s">
        <v>627</v>
      </c>
      <c r="F388" s="6" t="s">
        <v>640</v>
      </c>
      <c r="G388" s="6" t="s">
        <v>629</v>
      </c>
      <c r="H388" s="1">
        <v>0</v>
      </c>
      <c r="I388" s="1">
        <v>0</v>
      </c>
      <c r="J388" s="1">
        <v>0</v>
      </c>
      <c r="K388" s="1">
        <v>1</v>
      </c>
      <c r="L388" s="1">
        <v>0</v>
      </c>
    </row>
    <row r="389" spans="1:12" x14ac:dyDescent="0.25">
      <c r="A389" s="11">
        <v>67</v>
      </c>
      <c r="B389" s="7" t="s">
        <v>569</v>
      </c>
      <c r="C389" s="7" t="s">
        <v>2025</v>
      </c>
      <c r="D389" s="7" t="s">
        <v>498</v>
      </c>
      <c r="E389" s="7" t="s">
        <v>627</v>
      </c>
      <c r="F389" s="7" t="s">
        <v>641</v>
      </c>
      <c r="G389" s="7" t="s">
        <v>629</v>
      </c>
      <c r="H389" s="1">
        <v>0</v>
      </c>
      <c r="I389" s="1">
        <v>0</v>
      </c>
      <c r="J389" s="1">
        <v>0</v>
      </c>
      <c r="K389" s="1">
        <v>1</v>
      </c>
      <c r="L389" s="1">
        <v>0</v>
      </c>
    </row>
    <row r="390" spans="1:12" x14ac:dyDescent="0.25">
      <c r="A390" s="12">
        <v>68</v>
      </c>
      <c r="B390" s="6" t="s">
        <v>569</v>
      </c>
      <c r="C390" s="6" t="s">
        <v>2026</v>
      </c>
      <c r="D390" s="6" t="s">
        <v>498</v>
      </c>
      <c r="E390" s="6" t="s">
        <v>627</v>
      </c>
      <c r="F390" s="6" t="s">
        <v>642</v>
      </c>
      <c r="G390" s="6" t="s">
        <v>629</v>
      </c>
      <c r="H390" s="1">
        <v>0</v>
      </c>
      <c r="I390" s="1">
        <v>0</v>
      </c>
      <c r="J390" s="1">
        <v>0</v>
      </c>
      <c r="K390" s="1">
        <v>1</v>
      </c>
      <c r="L390" s="1">
        <v>0</v>
      </c>
    </row>
    <row r="391" spans="1:12" x14ac:dyDescent="0.25">
      <c r="A391" s="11">
        <v>69</v>
      </c>
      <c r="B391" s="7" t="s">
        <v>569</v>
      </c>
      <c r="C391" s="7" t="s">
        <v>2027</v>
      </c>
      <c r="D391" s="7" t="s">
        <v>498</v>
      </c>
      <c r="E391" s="7" t="s">
        <v>627</v>
      </c>
      <c r="F391" s="7" t="s">
        <v>643</v>
      </c>
      <c r="G391" s="7" t="s">
        <v>629</v>
      </c>
      <c r="H391" s="1">
        <v>0</v>
      </c>
      <c r="I391" s="1">
        <v>0</v>
      </c>
      <c r="J391" s="1">
        <v>0</v>
      </c>
      <c r="K391" s="1">
        <v>1</v>
      </c>
      <c r="L391" s="1">
        <v>0</v>
      </c>
    </row>
    <row r="392" spans="1:12" x14ac:dyDescent="0.25">
      <c r="A392" s="12">
        <v>70</v>
      </c>
      <c r="B392" s="6" t="s">
        <v>569</v>
      </c>
      <c r="C392" s="6" t="s">
        <v>2028</v>
      </c>
      <c r="D392" s="6" t="s">
        <v>498</v>
      </c>
      <c r="E392" s="6" t="s">
        <v>627</v>
      </c>
      <c r="F392" s="6" t="s">
        <v>644</v>
      </c>
      <c r="G392" s="6" t="s">
        <v>629</v>
      </c>
      <c r="H392" s="1">
        <v>0</v>
      </c>
      <c r="I392" s="1">
        <v>0</v>
      </c>
      <c r="J392" s="1">
        <v>0</v>
      </c>
      <c r="K392" s="1">
        <v>1</v>
      </c>
      <c r="L392" s="1">
        <v>0</v>
      </c>
    </row>
    <row r="393" spans="1:12" x14ac:dyDescent="0.25">
      <c r="A393" s="11">
        <v>71</v>
      </c>
      <c r="B393" s="7" t="s">
        <v>569</v>
      </c>
      <c r="C393" s="7" t="s">
        <v>2029</v>
      </c>
      <c r="D393" s="7" t="s">
        <v>498</v>
      </c>
      <c r="E393" s="7" t="s">
        <v>627</v>
      </c>
      <c r="F393" s="7" t="s">
        <v>645</v>
      </c>
      <c r="G393" s="7" t="s">
        <v>629</v>
      </c>
      <c r="H393" s="1">
        <v>0</v>
      </c>
      <c r="I393" s="1">
        <v>0</v>
      </c>
      <c r="J393" s="1">
        <v>0</v>
      </c>
      <c r="K393" s="1">
        <v>1</v>
      </c>
      <c r="L393" s="1">
        <v>0</v>
      </c>
    </row>
    <row r="394" spans="1:12" x14ac:dyDescent="0.25">
      <c r="A394" s="12">
        <v>72</v>
      </c>
      <c r="B394" s="6" t="s">
        <v>569</v>
      </c>
      <c r="C394" s="6" t="s">
        <v>2030</v>
      </c>
      <c r="D394" s="6" t="s">
        <v>498</v>
      </c>
      <c r="E394" s="6" t="s">
        <v>627</v>
      </c>
      <c r="F394" s="6" t="s">
        <v>646</v>
      </c>
      <c r="G394" s="6" t="s">
        <v>629</v>
      </c>
      <c r="H394" s="1">
        <v>0</v>
      </c>
      <c r="I394" s="1">
        <v>0</v>
      </c>
      <c r="J394" s="1">
        <v>0</v>
      </c>
      <c r="K394" s="1">
        <v>1</v>
      </c>
      <c r="L394" s="1">
        <v>0</v>
      </c>
    </row>
    <row r="395" spans="1:12" x14ac:dyDescent="0.25">
      <c r="A395" s="11">
        <v>73</v>
      </c>
      <c r="B395" s="7" t="s">
        <v>569</v>
      </c>
      <c r="C395" s="7" t="s">
        <v>2031</v>
      </c>
      <c r="D395" s="7" t="s">
        <v>498</v>
      </c>
      <c r="E395" s="7" t="s">
        <v>627</v>
      </c>
      <c r="F395" s="7" t="s">
        <v>647</v>
      </c>
      <c r="G395" s="7" t="s">
        <v>629</v>
      </c>
      <c r="H395" s="1">
        <v>0</v>
      </c>
      <c r="I395" s="1">
        <v>0</v>
      </c>
      <c r="J395" s="1">
        <v>0</v>
      </c>
      <c r="K395" s="1">
        <v>1</v>
      </c>
      <c r="L395" s="1">
        <v>0</v>
      </c>
    </row>
    <row r="396" spans="1:12" x14ac:dyDescent="0.25">
      <c r="A396" s="12">
        <v>74</v>
      </c>
      <c r="B396" s="6" t="s">
        <v>569</v>
      </c>
      <c r="C396" s="6" t="s">
        <v>2032</v>
      </c>
      <c r="D396" s="6" t="s">
        <v>498</v>
      </c>
      <c r="E396" s="6" t="s">
        <v>627</v>
      </c>
      <c r="F396" s="6" t="s">
        <v>648</v>
      </c>
      <c r="G396" s="6" t="s">
        <v>629</v>
      </c>
      <c r="H396" s="1">
        <v>0</v>
      </c>
      <c r="I396" s="1">
        <v>0</v>
      </c>
      <c r="J396" s="1">
        <v>0</v>
      </c>
      <c r="K396" s="1">
        <v>1</v>
      </c>
      <c r="L396" s="1">
        <v>0</v>
      </c>
    </row>
    <row r="397" spans="1:12" x14ac:dyDescent="0.25">
      <c r="A397" s="11">
        <v>75</v>
      </c>
      <c r="B397" s="7" t="s">
        <v>569</v>
      </c>
      <c r="C397" s="7" t="s">
        <v>2033</v>
      </c>
      <c r="D397" s="7" t="s">
        <v>498</v>
      </c>
      <c r="E397" s="7" t="s">
        <v>627</v>
      </c>
      <c r="F397" s="7" t="s">
        <v>649</v>
      </c>
      <c r="G397" s="7" t="s">
        <v>629</v>
      </c>
      <c r="H397" s="1">
        <v>0</v>
      </c>
      <c r="I397" s="1">
        <v>0</v>
      </c>
      <c r="J397" s="1">
        <v>0</v>
      </c>
      <c r="K397" s="1">
        <v>1</v>
      </c>
      <c r="L397" s="1">
        <v>0</v>
      </c>
    </row>
    <row r="398" spans="1:12" x14ac:dyDescent="0.25">
      <c r="A398" s="12">
        <v>76</v>
      </c>
      <c r="B398" s="6" t="s">
        <v>569</v>
      </c>
      <c r="C398" s="6" t="s">
        <v>2034</v>
      </c>
      <c r="D398" s="6" t="s">
        <v>498</v>
      </c>
      <c r="E398" s="6" t="s">
        <v>627</v>
      </c>
      <c r="F398" s="6" t="s">
        <v>650</v>
      </c>
      <c r="G398" s="6" t="s">
        <v>629</v>
      </c>
      <c r="H398" s="1">
        <v>0</v>
      </c>
      <c r="I398" s="1">
        <v>0</v>
      </c>
      <c r="J398" s="1">
        <v>0</v>
      </c>
      <c r="K398" s="1">
        <v>1</v>
      </c>
      <c r="L398" s="1">
        <v>0</v>
      </c>
    </row>
    <row r="399" spans="1:12" x14ac:dyDescent="0.25">
      <c r="A399" s="11">
        <v>77</v>
      </c>
      <c r="B399" s="7" t="s">
        <v>569</v>
      </c>
      <c r="C399" s="7" t="s">
        <v>2035</v>
      </c>
      <c r="D399" s="7" t="s">
        <v>498</v>
      </c>
      <c r="E399" s="7" t="s">
        <v>627</v>
      </c>
      <c r="F399" s="7" t="s">
        <v>651</v>
      </c>
      <c r="G399" s="7" t="s">
        <v>629</v>
      </c>
      <c r="H399" s="1">
        <v>0</v>
      </c>
      <c r="I399" s="1">
        <v>0</v>
      </c>
      <c r="J399" s="1">
        <v>0</v>
      </c>
      <c r="K399" s="1">
        <v>1</v>
      </c>
      <c r="L399" s="1">
        <v>0</v>
      </c>
    </row>
    <row r="400" spans="1:12" x14ac:dyDescent="0.25">
      <c r="A400" s="12">
        <v>78</v>
      </c>
      <c r="B400" s="6" t="s">
        <v>569</v>
      </c>
      <c r="C400" s="6" t="s">
        <v>2036</v>
      </c>
      <c r="D400" s="6" t="s">
        <v>498</v>
      </c>
      <c r="E400" s="6" t="s">
        <v>627</v>
      </c>
      <c r="F400" s="6" t="s">
        <v>652</v>
      </c>
      <c r="G400" s="6" t="s">
        <v>629</v>
      </c>
      <c r="H400" s="1">
        <v>0</v>
      </c>
      <c r="I400" s="1">
        <v>0</v>
      </c>
      <c r="J400" s="1">
        <v>0</v>
      </c>
      <c r="K400" s="1">
        <v>1</v>
      </c>
      <c r="L400" s="1">
        <v>0</v>
      </c>
    </row>
    <row r="401" spans="1:12" x14ac:dyDescent="0.25">
      <c r="A401" s="11">
        <v>79</v>
      </c>
      <c r="B401" s="7" t="s">
        <v>569</v>
      </c>
      <c r="C401" s="7" t="s">
        <v>2037</v>
      </c>
      <c r="D401" s="7" t="s">
        <v>498</v>
      </c>
      <c r="E401" s="7" t="s">
        <v>627</v>
      </c>
      <c r="F401" s="7" t="s">
        <v>653</v>
      </c>
      <c r="G401" s="7" t="s">
        <v>629</v>
      </c>
      <c r="H401" s="1">
        <v>0</v>
      </c>
      <c r="I401" s="1">
        <v>0</v>
      </c>
      <c r="J401" s="1">
        <v>0</v>
      </c>
      <c r="K401" s="1">
        <v>1</v>
      </c>
      <c r="L401" s="1">
        <v>0</v>
      </c>
    </row>
    <row r="402" spans="1:12" x14ac:dyDescent="0.25">
      <c r="A402" s="12">
        <v>80</v>
      </c>
      <c r="B402" s="6" t="s">
        <v>569</v>
      </c>
      <c r="C402" s="6" t="s">
        <v>2038</v>
      </c>
      <c r="D402" s="6" t="s">
        <v>498</v>
      </c>
      <c r="E402" s="6" t="s">
        <v>627</v>
      </c>
      <c r="F402" s="6" t="s">
        <v>654</v>
      </c>
      <c r="G402" s="6" t="s">
        <v>629</v>
      </c>
      <c r="H402" s="1">
        <v>0</v>
      </c>
      <c r="I402" s="1">
        <v>0</v>
      </c>
      <c r="J402" s="1">
        <v>0</v>
      </c>
      <c r="K402" s="1">
        <v>1</v>
      </c>
      <c r="L402" s="1">
        <v>0</v>
      </c>
    </row>
    <row r="403" spans="1:12" x14ac:dyDescent="0.25">
      <c r="A403" s="11">
        <v>81</v>
      </c>
      <c r="B403" s="7" t="s">
        <v>569</v>
      </c>
      <c r="C403" s="7" t="s">
        <v>2039</v>
      </c>
      <c r="D403" s="7" t="s">
        <v>498</v>
      </c>
      <c r="E403" s="7" t="s">
        <v>627</v>
      </c>
      <c r="F403" s="7" t="s">
        <v>655</v>
      </c>
      <c r="G403" s="7" t="s">
        <v>629</v>
      </c>
      <c r="H403" s="1">
        <v>0</v>
      </c>
      <c r="I403" s="1">
        <v>0</v>
      </c>
      <c r="J403" s="1">
        <v>0</v>
      </c>
      <c r="K403" s="1">
        <v>1</v>
      </c>
      <c r="L403" s="1">
        <v>0</v>
      </c>
    </row>
    <row r="404" spans="1:12" x14ac:dyDescent="0.25">
      <c r="A404" s="12">
        <v>82</v>
      </c>
      <c r="B404" s="6" t="s">
        <v>569</v>
      </c>
      <c r="C404" s="6" t="s">
        <v>2040</v>
      </c>
      <c r="D404" s="6" t="s">
        <v>498</v>
      </c>
      <c r="E404" s="6" t="s">
        <v>627</v>
      </c>
      <c r="F404" s="6" t="s">
        <v>656</v>
      </c>
      <c r="G404" s="6" t="s">
        <v>629</v>
      </c>
      <c r="H404" s="1">
        <v>0</v>
      </c>
      <c r="I404" s="1">
        <v>0</v>
      </c>
      <c r="J404" s="1">
        <v>0</v>
      </c>
      <c r="K404" s="1">
        <v>1</v>
      </c>
      <c r="L404" s="1">
        <v>0</v>
      </c>
    </row>
    <row r="405" spans="1:12" x14ac:dyDescent="0.25">
      <c r="A405" s="11">
        <v>83</v>
      </c>
      <c r="B405" s="7" t="s">
        <v>569</v>
      </c>
      <c r="C405" s="7" t="s">
        <v>2041</v>
      </c>
      <c r="D405" s="7" t="s">
        <v>498</v>
      </c>
      <c r="E405" s="7" t="s">
        <v>627</v>
      </c>
      <c r="F405" s="7" t="s">
        <v>657</v>
      </c>
      <c r="G405" s="7" t="s">
        <v>629</v>
      </c>
      <c r="H405" s="1">
        <v>0</v>
      </c>
      <c r="I405" s="1">
        <v>0</v>
      </c>
      <c r="J405" s="1">
        <v>0</v>
      </c>
      <c r="K405" s="1">
        <v>1</v>
      </c>
      <c r="L405" s="1">
        <v>0</v>
      </c>
    </row>
    <row r="406" spans="1:12" x14ac:dyDescent="0.25">
      <c r="A406" s="12">
        <v>84</v>
      </c>
      <c r="B406" s="6" t="s">
        <v>569</v>
      </c>
      <c r="C406" s="6" t="s">
        <v>2042</v>
      </c>
      <c r="D406" s="6" t="s">
        <v>498</v>
      </c>
      <c r="E406" s="6" t="s">
        <v>627</v>
      </c>
      <c r="F406" s="6" t="s">
        <v>658</v>
      </c>
      <c r="G406" s="6" t="s">
        <v>629</v>
      </c>
      <c r="H406" s="1">
        <v>0</v>
      </c>
      <c r="I406" s="1">
        <v>0</v>
      </c>
      <c r="J406" s="1">
        <v>0</v>
      </c>
      <c r="K406" s="1">
        <v>1</v>
      </c>
      <c r="L406" s="1">
        <v>0</v>
      </c>
    </row>
    <row r="407" spans="1:12" x14ac:dyDescent="0.25">
      <c r="A407" s="11">
        <v>85</v>
      </c>
      <c r="B407" s="7" t="s">
        <v>569</v>
      </c>
      <c r="C407" s="7" t="s">
        <v>2043</v>
      </c>
      <c r="D407" s="7" t="s">
        <v>498</v>
      </c>
      <c r="E407" s="7" t="s">
        <v>627</v>
      </c>
      <c r="F407" s="7" t="s">
        <v>659</v>
      </c>
      <c r="G407" s="7" t="s">
        <v>629</v>
      </c>
      <c r="H407" s="1">
        <v>0</v>
      </c>
      <c r="I407" s="1">
        <v>0</v>
      </c>
      <c r="J407" s="1">
        <v>0</v>
      </c>
      <c r="K407" s="1">
        <v>1</v>
      </c>
      <c r="L407" s="1">
        <v>0</v>
      </c>
    </row>
    <row r="408" spans="1:12" x14ac:dyDescent="0.25">
      <c r="A408" s="12">
        <v>86</v>
      </c>
      <c r="B408" s="6" t="s">
        <v>569</v>
      </c>
      <c r="C408" s="6" t="s">
        <v>2044</v>
      </c>
      <c r="D408" s="6" t="s">
        <v>498</v>
      </c>
      <c r="E408" s="6" t="s">
        <v>627</v>
      </c>
      <c r="F408" s="6" t="s">
        <v>660</v>
      </c>
      <c r="G408" s="6" t="s">
        <v>629</v>
      </c>
      <c r="H408" s="1">
        <v>0</v>
      </c>
      <c r="I408" s="1">
        <v>0</v>
      </c>
      <c r="J408" s="1">
        <v>0</v>
      </c>
      <c r="K408" s="1">
        <v>1</v>
      </c>
      <c r="L408" s="1">
        <v>0</v>
      </c>
    </row>
    <row r="409" spans="1:12" x14ac:dyDescent="0.25">
      <c r="A409" s="11">
        <v>87</v>
      </c>
      <c r="B409" s="7" t="s">
        <v>569</v>
      </c>
      <c r="C409" s="7" t="s">
        <v>2045</v>
      </c>
      <c r="D409" s="7" t="s">
        <v>498</v>
      </c>
      <c r="E409" s="7" t="s">
        <v>627</v>
      </c>
      <c r="F409" s="7" t="s">
        <v>661</v>
      </c>
      <c r="G409" s="7" t="s">
        <v>629</v>
      </c>
      <c r="H409" s="1">
        <v>0</v>
      </c>
      <c r="I409" s="1">
        <v>0</v>
      </c>
      <c r="J409" s="1">
        <v>0</v>
      </c>
      <c r="K409" s="1">
        <v>1</v>
      </c>
      <c r="L409" s="1">
        <v>0</v>
      </c>
    </row>
    <row r="410" spans="1:12" x14ac:dyDescent="0.25">
      <c r="A410" s="12">
        <v>88</v>
      </c>
      <c r="B410" s="6" t="s">
        <v>569</v>
      </c>
      <c r="C410" s="6" t="s">
        <v>2046</v>
      </c>
      <c r="D410" s="6" t="s">
        <v>498</v>
      </c>
      <c r="E410" s="6" t="s">
        <v>627</v>
      </c>
      <c r="F410" s="6" t="s">
        <v>662</v>
      </c>
      <c r="G410" s="6" t="s">
        <v>629</v>
      </c>
      <c r="H410" s="1">
        <v>0</v>
      </c>
      <c r="I410" s="1">
        <v>0</v>
      </c>
      <c r="J410" s="1">
        <v>0</v>
      </c>
      <c r="K410" s="1">
        <v>1</v>
      </c>
      <c r="L410" s="1">
        <v>0</v>
      </c>
    </row>
    <row r="411" spans="1:12" x14ac:dyDescent="0.25">
      <c r="A411" s="11">
        <v>89</v>
      </c>
      <c r="B411" s="7" t="s">
        <v>569</v>
      </c>
      <c r="C411" s="7" t="s">
        <v>2047</v>
      </c>
      <c r="D411" s="7" t="s">
        <v>498</v>
      </c>
      <c r="E411" s="7" t="s">
        <v>627</v>
      </c>
      <c r="F411" s="7" t="s">
        <v>663</v>
      </c>
      <c r="G411" s="7" t="s">
        <v>629</v>
      </c>
      <c r="H411" s="1">
        <v>0</v>
      </c>
      <c r="I411" s="1">
        <v>0</v>
      </c>
      <c r="J411" s="1">
        <v>0</v>
      </c>
      <c r="K411" s="1">
        <v>1</v>
      </c>
      <c r="L411" s="1">
        <v>0</v>
      </c>
    </row>
    <row r="412" spans="1:12" x14ac:dyDescent="0.25">
      <c r="A412" s="12">
        <v>90</v>
      </c>
      <c r="B412" s="6" t="s">
        <v>569</v>
      </c>
      <c r="C412" s="6" t="s">
        <v>2048</v>
      </c>
      <c r="D412" s="6" t="s">
        <v>498</v>
      </c>
      <c r="E412" s="6" t="s">
        <v>627</v>
      </c>
      <c r="F412" s="6" t="s">
        <v>664</v>
      </c>
      <c r="G412" s="6" t="s">
        <v>629</v>
      </c>
      <c r="H412" s="1">
        <v>0</v>
      </c>
      <c r="I412" s="1">
        <v>0</v>
      </c>
      <c r="J412" s="1">
        <v>0</v>
      </c>
      <c r="K412" s="1">
        <v>1</v>
      </c>
      <c r="L412" s="1">
        <v>0</v>
      </c>
    </row>
    <row r="413" spans="1:12" x14ac:dyDescent="0.25">
      <c r="A413" s="11">
        <v>91</v>
      </c>
      <c r="B413" s="7" t="s">
        <v>569</v>
      </c>
      <c r="C413" s="7" t="s">
        <v>2049</v>
      </c>
      <c r="D413" s="7" t="s">
        <v>498</v>
      </c>
      <c r="E413" s="7" t="s">
        <v>627</v>
      </c>
      <c r="F413" s="7" t="s">
        <v>665</v>
      </c>
      <c r="G413" s="7" t="s">
        <v>629</v>
      </c>
      <c r="H413" s="1">
        <v>0</v>
      </c>
      <c r="I413" s="1">
        <v>0</v>
      </c>
      <c r="J413" s="1">
        <v>0</v>
      </c>
      <c r="K413" s="1">
        <v>1</v>
      </c>
      <c r="L413" s="1">
        <v>0</v>
      </c>
    </row>
    <row r="414" spans="1:12" x14ac:dyDescent="0.25">
      <c r="A414" s="12">
        <v>92</v>
      </c>
      <c r="B414" s="6" t="s">
        <v>569</v>
      </c>
      <c r="C414" s="6" t="s">
        <v>2050</v>
      </c>
      <c r="D414" s="6" t="s">
        <v>498</v>
      </c>
      <c r="E414" s="6" t="s">
        <v>627</v>
      </c>
      <c r="F414" s="6" t="s">
        <v>666</v>
      </c>
      <c r="G414" s="6" t="s">
        <v>629</v>
      </c>
      <c r="H414" s="1">
        <v>0</v>
      </c>
      <c r="I414" s="1">
        <v>0</v>
      </c>
      <c r="J414" s="1">
        <v>0</v>
      </c>
      <c r="K414" s="1">
        <v>1</v>
      </c>
      <c r="L414" s="1">
        <v>0</v>
      </c>
    </row>
    <row r="415" spans="1:12" x14ac:dyDescent="0.25">
      <c r="A415" s="11">
        <v>93</v>
      </c>
      <c r="B415" s="7" t="s">
        <v>569</v>
      </c>
      <c r="C415" s="7" t="s">
        <v>2051</v>
      </c>
      <c r="D415" s="7" t="s">
        <v>498</v>
      </c>
      <c r="E415" s="7" t="s">
        <v>627</v>
      </c>
      <c r="F415" s="7" t="s">
        <v>667</v>
      </c>
      <c r="G415" s="7" t="s">
        <v>629</v>
      </c>
      <c r="H415" s="1">
        <v>0</v>
      </c>
      <c r="I415" s="1">
        <v>0</v>
      </c>
      <c r="J415" s="1">
        <v>0</v>
      </c>
      <c r="K415" s="1">
        <v>1</v>
      </c>
      <c r="L415" s="1">
        <v>0</v>
      </c>
    </row>
    <row r="416" spans="1:12" x14ac:dyDescent="0.25">
      <c r="A416" s="12">
        <v>94</v>
      </c>
      <c r="B416" s="6" t="s">
        <v>569</v>
      </c>
      <c r="C416" s="6" t="s">
        <v>2052</v>
      </c>
      <c r="D416" s="6" t="s">
        <v>498</v>
      </c>
      <c r="E416" s="6" t="s">
        <v>627</v>
      </c>
      <c r="F416" s="6" t="s">
        <v>668</v>
      </c>
      <c r="G416" s="6" t="s">
        <v>629</v>
      </c>
      <c r="H416" s="1">
        <v>0</v>
      </c>
      <c r="I416" s="1">
        <v>0</v>
      </c>
      <c r="J416" s="1">
        <v>0</v>
      </c>
      <c r="K416" s="1">
        <v>1</v>
      </c>
      <c r="L416" s="1">
        <v>0</v>
      </c>
    </row>
    <row r="417" spans="1:12" x14ac:dyDescent="0.25">
      <c r="A417" s="11">
        <v>95</v>
      </c>
      <c r="B417" s="7" t="s">
        <v>569</v>
      </c>
      <c r="C417" s="7" t="s">
        <v>2053</v>
      </c>
      <c r="D417" s="7" t="s">
        <v>498</v>
      </c>
      <c r="E417" s="7" t="s">
        <v>627</v>
      </c>
      <c r="F417" s="7" t="s">
        <v>669</v>
      </c>
      <c r="G417" s="7" t="s">
        <v>629</v>
      </c>
      <c r="H417" s="1">
        <v>0</v>
      </c>
      <c r="I417" s="1">
        <v>0</v>
      </c>
      <c r="J417" s="1">
        <v>0</v>
      </c>
      <c r="K417" s="1">
        <v>1</v>
      </c>
      <c r="L417" s="1">
        <v>0</v>
      </c>
    </row>
    <row r="418" spans="1:12" x14ac:dyDescent="0.25">
      <c r="A418" s="12">
        <v>96</v>
      </c>
      <c r="B418" s="6" t="s">
        <v>569</v>
      </c>
      <c r="C418" s="6" t="s">
        <v>2054</v>
      </c>
      <c r="D418" s="6" t="s">
        <v>498</v>
      </c>
      <c r="E418" s="6" t="s">
        <v>627</v>
      </c>
      <c r="F418" s="6" t="s">
        <v>670</v>
      </c>
      <c r="G418" s="6" t="s">
        <v>629</v>
      </c>
      <c r="H418" s="1">
        <v>0</v>
      </c>
      <c r="I418" s="1">
        <v>0</v>
      </c>
      <c r="J418" s="1">
        <v>0</v>
      </c>
      <c r="K418" s="1">
        <v>1</v>
      </c>
      <c r="L418" s="1">
        <v>0</v>
      </c>
    </row>
    <row r="419" spans="1:12" x14ac:dyDescent="0.25">
      <c r="A419" s="11">
        <v>97</v>
      </c>
      <c r="B419" s="7" t="s">
        <v>569</v>
      </c>
      <c r="C419" s="7" t="s">
        <v>2055</v>
      </c>
      <c r="D419" s="7" t="s">
        <v>498</v>
      </c>
      <c r="E419" s="7" t="s">
        <v>627</v>
      </c>
      <c r="F419" s="7" t="s">
        <v>671</v>
      </c>
      <c r="G419" s="7" t="s">
        <v>629</v>
      </c>
      <c r="H419" s="1">
        <v>0</v>
      </c>
      <c r="I419" s="1">
        <v>0</v>
      </c>
      <c r="J419" s="1">
        <v>0</v>
      </c>
      <c r="K419" s="1">
        <v>1</v>
      </c>
      <c r="L419" s="1">
        <v>0</v>
      </c>
    </row>
    <row r="420" spans="1:12" x14ac:dyDescent="0.25">
      <c r="A420" s="12">
        <v>98</v>
      </c>
      <c r="B420" s="6" t="s">
        <v>569</v>
      </c>
      <c r="C420" s="6" t="s">
        <v>2056</v>
      </c>
      <c r="D420" s="6" t="s">
        <v>498</v>
      </c>
      <c r="E420" s="6" t="s">
        <v>627</v>
      </c>
      <c r="F420" s="6" t="s">
        <v>672</v>
      </c>
      <c r="G420" s="6" t="s">
        <v>629</v>
      </c>
      <c r="H420" s="1">
        <v>0</v>
      </c>
      <c r="I420" s="1">
        <v>0</v>
      </c>
      <c r="J420" s="1">
        <v>0</v>
      </c>
      <c r="K420" s="1">
        <v>1</v>
      </c>
      <c r="L420" s="1">
        <v>0</v>
      </c>
    </row>
    <row r="421" spans="1:12" x14ac:dyDescent="0.25">
      <c r="A421" s="11">
        <v>99</v>
      </c>
      <c r="B421" s="7" t="s">
        <v>569</v>
      </c>
      <c r="C421" s="7" t="s">
        <v>2057</v>
      </c>
      <c r="D421" s="7" t="s">
        <v>498</v>
      </c>
      <c r="E421" s="7" t="s">
        <v>627</v>
      </c>
      <c r="F421" s="7" t="s">
        <v>673</v>
      </c>
      <c r="G421" s="7" t="s">
        <v>629</v>
      </c>
      <c r="H421" s="1">
        <v>0</v>
      </c>
      <c r="I421" s="1">
        <v>0</v>
      </c>
      <c r="J421" s="1">
        <v>0</v>
      </c>
      <c r="K421" s="1">
        <v>1</v>
      </c>
      <c r="L421" s="1">
        <v>0</v>
      </c>
    </row>
    <row r="422" spans="1:12" x14ac:dyDescent="0.25">
      <c r="A422" s="12">
        <v>100</v>
      </c>
      <c r="B422" s="6" t="s">
        <v>569</v>
      </c>
      <c r="C422" s="6" t="s">
        <v>2058</v>
      </c>
      <c r="D422" s="6" t="s">
        <v>498</v>
      </c>
      <c r="E422" s="6" t="s">
        <v>627</v>
      </c>
      <c r="F422" s="6" t="s">
        <v>674</v>
      </c>
      <c r="G422" s="6" t="s">
        <v>629</v>
      </c>
      <c r="H422" s="1">
        <v>0</v>
      </c>
      <c r="I422" s="1">
        <v>0</v>
      </c>
      <c r="J422" s="1">
        <v>0</v>
      </c>
      <c r="K422" s="1">
        <v>1</v>
      </c>
      <c r="L422" s="1">
        <v>0</v>
      </c>
    </row>
    <row r="423" spans="1:12" x14ac:dyDescent="0.25">
      <c r="A423" s="11">
        <v>101</v>
      </c>
      <c r="B423" s="7" t="s">
        <v>569</v>
      </c>
      <c r="C423" s="7" t="s">
        <v>2059</v>
      </c>
      <c r="D423" s="7" t="s">
        <v>498</v>
      </c>
      <c r="E423" s="7" t="s">
        <v>627</v>
      </c>
      <c r="F423" s="7" t="s">
        <v>675</v>
      </c>
      <c r="G423" s="7" t="s">
        <v>629</v>
      </c>
      <c r="H423" s="1">
        <v>0</v>
      </c>
      <c r="I423" s="1">
        <v>0</v>
      </c>
      <c r="J423" s="1">
        <v>0</v>
      </c>
      <c r="K423" s="1">
        <v>1</v>
      </c>
      <c r="L423" s="1">
        <v>0</v>
      </c>
    </row>
    <row r="424" spans="1:12" x14ac:dyDescent="0.25">
      <c r="A424" s="12">
        <v>102</v>
      </c>
      <c r="B424" s="6" t="s">
        <v>569</v>
      </c>
      <c r="C424" s="6" t="s">
        <v>2060</v>
      </c>
      <c r="D424" s="6" t="s">
        <v>498</v>
      </c>
      <c r="E424" s="6" t="s">
        <v>627</v>
      </c>
      <c r="F424" s="6" t="s">
        <v>676</v>
      </c>
      <c r="G424" s="6" t="s">
        <v>629</v>
      </c>
      <c r="H424" s="1">
        <v>0</v>
      </c>
      <c r="I424" s="1">
        <v>0</v>
      </c>
      <c r="J424" s="1">
        <v>0</v>
      </c>
      <c r="K424" s="1">
        <v>1</v>
      </c>
      <c r="L424" s="1">
        <v>0</v>
      </c>
    </row>
    <row r="425" spans="1:12" x14ac:dyDescent="0.25">
      <c r="A425" s="11">
        <v>103</v>
      </c>
      <c r="B425" s="7" t="s">
        <v>569</v>
      </c>
      <c r="C425" s="7" t="s">
        <v>2061</v>
      </c>
      <c r="D425" s="7" t="s">
        <v>498</v>
      </c>
      <c r="E425" s="7" t="s">
        <v>627</v>
      </c>
      <c r="F425" s="7" t="s">
        <v>677</v>
      </c>
      <c r="G425" s="7" t="s">
        <v>629</v>
      </c>
      <c r="H425" s="1">
        <v>0</v>
      </c>
      <c r="I425" s="1">
        <v>0</v>
      </c>
      <c r="J425" s="1">
        <v>0</v>
      </c>
      <c r="K425" s="1">
        <v>1</v>
      </c>
      <c r="L425" s="1">
        <v>0</v>
      </c>
    </row>
    <row r="426" spans="1:12" x14ac:dyDescent="0.25">
      <c r="A426" s="12">
        <v>104</v>
      </c>
      <c r="B426" s="6" t="s">
        <v>569</v>
      </c>
      <c r="C426" s="6" t="s">
        <v>2062</v>
      </c>
      <c r="D426" s="6" t="s">
        <v>498</v>
      </c>
      <c r="E426" s="6" t="s">
        <v>627</v>
      </c>
      <c r="F426" s="6" t="s">
        <v>678</v>
      </c>
      <c r="G426" s="6" t="s">
        <v>629</v>
      </c>
      <c r="H426" s="1">
        <v>0</v>
      </c>
      <c r="I426" s="1">
        <v>0</v>
      </c>
      <c r="J426" s="1">
        <v>0</v>
      </c>
      <c r="K426" s="1">
        <v>1</v>
      </c>
      <c r="L426" s="1">
        <v>0</v>
      </c>
    </row>
    <row r="427" spans="1:12" x14ac:dyDescent="0.25">
      <c r="A427" s="11">
        <v>105</v>
      </c>
      <c r="B427" s="7" t="s">
        <v>569</v>
      </c>
      <c r="C427" s="7" t="s">
        <v>2063</v>
      </c>
      <c r="D427" s="7" t="s">
        <v>498</v>
      </c>
      <c r="E427" s="7" t="s">
        <v>627</v>
      </c>
      <c r="F427" s="7" t="s">
        <v>679</v>
      </c>
      <c r="G427" s="7" t="s">
        <v>629</v>
      </c>
      <c r="H427" s="1">
        <v>0</v>
      </c>
      <c r="I427" s="1">
        <v>0</v>
      </c>
      <c r="J427" s="1">
        <v>0</v>
      </c>
      <c r="K427" s="1">
        <v>1</v>
      </c>
      <c r="L427" s="1">
        <v>0</v>
      </c>
    </row>
    <row r="428" spans="1:12" x14ac:dyDescent="0.25">
      <c r="A428" s="12">
        <v>106</v>
      </c>
      <c r="B428" s="6" t="s">
        <v>569</v>
      </c>
      <c r="C428" s="6" t="s">
        <v>2064</v>
      </c>
      <c r="D428" s="6" t="s">
        <v>498</v>
      </c>
      <c r="E428" s="6" t="s">
        <v>627</v>
      </c>
      <c r="F428" s="6" t="s">
        <v>680</v>
      </c>
      <c r="G428" s="6" t="s">
        <v>629</v>
      </c>
      <c r="H428" s="1">
        <v>0</v>
      </c>
      <c r="I428" s="1">
        <v>0</v>
      </c>
      <c r="J428" s="1">
        <v>0</v>
      </c>
      <c r="K428" s="1">
        <v>1</v>
      </c>
      <c r="L428" s="1">
        <v>0</v>
      </c>
    </row>
    <row r="429" spans="1:12" x14ac:dyDescent="0.25">
      <c r="A429" s="11">
        <v>107</v>
      </c>
      <c r="B429" s="7" t="s">
        <v>569</v>
      </c>
      <c r="C429" s="7" t="s">
        <v>2065</v>
      </c>
      <c r="D429" s="7" t="s">
        <v>498</v>
      </c>
      <c r="E429" s="7" t="s">
        <v>627</v>
      </c>
      <c r="F429" s="7" t="s">
        <v>681</v>
      </c>
      <c r="G429" s="7" t="s">
        <v>629</v>
      </c>
      <c r="H429" s="1">
        <v>0</v>
      </c>
      <c r="I429" s="1">
        <v>0</v>
      </c>
      <c r="J429" s="1">
        <v>0</v>
      </c>
      <c r="K429" s="1">
        <v>1</v>
      </c>
      <c r="L429" s="1">
        <v>0</v>
      </c>
    </row>
    <row r="430" spans="1:12" x14ac:dyDescent="0.25">
      <c r="A430" s="12">
        <v>108</v>
      </c>
      <c r="B430" s="6" t="s">
        <v>569</v>
      </c>
      <c r="C430" s="6" t="s">
        <v>2066</v>
      </c>
      <c r="D430" s="6" t="s">
        <v>498</v>
      </c>
      <c r="E430" s="6" t="s">
        <v>627</v>
      </c>
      <c r="F430" s="6" t="s">
        <v>682</v>
      </c>
      <c r="G430" s="6" t="s">
        <v>629</v>
      </c>
      <c r="H430" s="1">
        <v>0</v>
      </c>
      <c r="I430" s="1">
        <v>0</v>
      </c>
      <c r="J430" s="1">
        <v>0</v>
      </c>
      <c r="K430" s="1">
        <v>1</v>
      </c>
      <c r="L430" s="1">
        <v>0</v>
      </c>
    </row>
    <row r="431" spans="1:12" x14ac:dyDescent="0.25">
      <c r="A431" s="11">
        <v>109</v>
      </c>
      <c r="B431" s="7" t="s">
        <v>569</v>
      </c>
      <c r="C431" s="7" t="s">
        <v>2067</v>
      </c>
      <c r="D431" s="7" t="s">
        <v>498</v>
      </c>
      <c r="E431" s="7" t="s">
        <v>627</v>
      </c>
      <c r="F431" s="7" t="s">
        <v>683</v>
      </c>
      <c r="G431" s="7" t="s">
        <v>629</v>
      </c>
      <c r="H431" s="1">
        <v>0</v>
      </c>
      <c r="I431" s="1">
        <v>0</v>
      </c>
      <c r="J431" s="1">
        <v>0</v>
      </c>
      <c r="K431" s="1">
        <v>1</v>
      </c>
      <c r="L431" s="1">
        <v>0</v>
      </c>
    </row>
    <row r="432" spans="1:12" x14ac:dyDescent="0.25">
      <c r="A432" s="12">
        <v>110</v>
      </c>
      <c r="B432" s="6" t="s">
        <v>569</v>
      </c>
      <c r="C432" s="6" t="s">
        <v>2068</v>
      </c>
      <c r="D432" s="6" t="s">
        <v>498</v>
      </c>
      <c r="E432" s="6" t="s">
        <v>684</v>
      </c>
      <c r="F432" s="6" t="s">
        <v>685</v>
      </c>
      <c r="G432" s="6" t="s">
        <v>686</v>
      </c>
      <c r="H432" s="1">
        <v>0</v>
      </c>
      <c r="I432" s="1">
        <v>0</v>
      </c>
      <c r="J432" s="1">
        <v>0</v>
      </c>
      <c r="K432" s="1">
        <v>1</v>
      </c>
      <c r="L432" s="1">
        <v>0</v>
      </c>
    </row>
    <row r="433" spans="1:12" x14ac:dyDescent="0.25">
      <c r="A433" s="11">
        <v>111</v>
      </c>
      <c r="B433" s="7" t="s">
        <v>569</v>
      </c>
      <c r="C433" s="7" t="s">
        <v>2069</v>
      </c>
      <c r="D433" s="7" t="s">
        <v>498</v>
      </c>
      <c r="E433" s="7" t="s">
        <v>684</v>
      </c>
      <c r="F433" s="7" t="s">
        <v>687</v>
      </c>
      <c r="G433" s="7" t="s">
        <v>686</v>
      </c>
      <c r="H433" s="1">
        <v>0</v>
      </c>
      <c r="I433" s="1">
        <v>0</v>
      </c>
      <c r="J433" s="1">
        <v>0</v>
      </c>
      <c r="K433" s="1">
        <v>1</v>
      </c>
      <c r="L433" s="1">
        <v>0</v>
      </c>
    </row>
    <row r="434" spans="1:12" x14ac:dyDescent="0.25">
      <c r="A434" s="12">
        <v>112</v>
      </c>
      <c r="B434" s="6" t="s">
        <v>569</v>
      </c>
      <c r="C434" s="6" t="s">
        <v>2070</v>
      </c>
      <c r="D434" s="6" t="s">
        <v>498</v>
      </c>
      <c r="E434" s="6" t="s">
        <v>684</v>
      </c>
      <c r="F434" s="6" t="s">
        <v>688</v>
      </c>
      <c r="G434" s="6" t="s">
        <v>686</v>
      </c>
      <c r="H434" s="1">
        <v>0</v>
      </c>
      <c r="I434" s="1">
        <v>0</v>
      </c>
      <c r="J434" s="1">
        <v>0</v>
      </c>
      <c r="K434" s="1">
        <v>1</v>
      </c>
      <c r="L434" s="1">
        <v>0</v>
      </c>
    </row>
    <row r="435" spans="1:12" x14ac:dyDescent="0.25">
      <c r="A435" s="11">
        <v>113</v>
      </c>
      <c r="B435" s="7" t="s">
        <v>569</v>
      </c>
      <c r="C435" s="7" t="s">
        <v>2071</v>
      </c>
      <c r="D435" s="7" t="s">
        <v>498</v>
      </c>
      <c r="E435" s="7" t="s">
        <v>684</v>
      </c>
      <c r="F435" s="7" t="s">
        <v>689</v>
      </c>
      <c r="G435" s="7" t="s">
        <v>686</v>
      </c>
      <c r="H435" s="1">
        <v>0</v>
      </c>
      <c r="I435" s="1">
        <v>0</v>
      </c>
      <c r="J435" s="1">
        <v>0</v>
      </c>
      <c r="K435" s="1">
        <v>1</v>
      </c>
      <c r="L435" s="1">
        <v>0</v>
      </c>
    </row>
    <row r="436" spans="1:12" x14ac:dyDescent="0.25">
      <c r="A436" s="12">
        <v>114</v>
      </c>
      <c r="B436" s="6" t="s">
        <v>569</v>
      </c>
      <c r="C436" s="6" t="s">
        <v>2072</v>
      </c>
      <c r="D436" s="6" t="s">
        <v>498</v>
      </c>
      <c r="E436" s="6" t="s">
        <v>684</v>
      </c>
      <c r="F436" s="6" t="s">
        <v>690</v>
      </c>
      <c r="G436" s="6" t="s">
        <v>686</v>
      </c>
      <c r="H436" s="1">
        <v>0</v>
      </c>
      <c r="I436" s="1">
        <v>0</v>
      </c>
      <c r="J436" s="1">
        <v>0</v>
      </c>
      <c r="K436" s="1">
        <v>1</v>
      </c>
      <c r="L436" s="1">
        <v>0</v>
      </c>
    </row>
    <row r="437" spans="1:12" x14ac:dyDescent="0.25">
      <c r="A437" s="11">
        <v>115</v>
      </c>
      <c r="B437" s="7" t="s">
        <v>569</v>
      </c>
      <c r="C437" s="7" t="s">
        <v>2073</v>
      </c>
      <c r="D437" s="7" t="s">
        <v>498</v>
      </c>
      <c r="E437" s="7" t="s">
        <v>684</v>
      </c>
      <c r="F437" s="7" t="s">
        <v>691</v>
      </c>
      <c r="G437" s="7" t="s">
        <v>686</v>
      </c>
      <c r="H437" s="1">
        <v>0</v>
      </c>
      <c r="I437" s="1">
        <v>0</v>
      </c>
      <c r="J437" s="1">
        <v>0</v>
      </c>
      <c r="K437" s="1">
        <v>1</v>
      </c>
      <c r="L437" s="1">
        <v>0</v>
      </c>
    </row>
    <row r="438" spans="1:12" x14ac:dyDescent="0.25">
      <c r="A438" s="12">
        <v>116</v>
      </c>
      <c r="B438" s="6" t="s">
        <v>569</v>
      </c>
      <c r="C438" s="6" t="s">
        <v>2074</v>
      </c>
      <c r="D438" s="6" t="s">
        <v>498</v>
      </c>
      <c r="E438" s="6" t="s">
        <v>684</v>
      </c>
      <c r="F438" s="6" t="s">
        <v>692</v>
      </c>
      <c r="G438" s="6" t="s">
        <v>686</v>
      </c>
      <c r="H438" s="1">
        <v>0</v>
      </c>
      <c r="I438" s="1">
        <v>0</v>
      </c>
      <c r="J438" s="1">
        <v>0</v>
      </c>
      <c r="K438" s="1">
        <v>1</v>
      </c>
      <c r="L438" s="1">
        <v>0</v>
      </c>
    </row>
    <row r="439" spans="1:12" x14ac:dyDescent="0.25">
      <c r="A439" s="11">
        <v>117</v>
      </c>
      <c r="B439" s="7" t="s">
        <v>569</v>
      </c>
      <c r="C439" s="7" t="s">
        <v>2075</v>
      </c>
      <c r="D439" s="7" t="s">
        <v>498</v>
      </c>
      <c r="E439" s="7" t="s">
        <v>684</v>
      </c>
      <c r="F439" s="7" t="s">
        <v>693</v>
      </c>
      <c r="G439" s="7" t="s">
        <v>686</v>
      </c>
      <c r="H439" s="1">
        <v>0</v>
      </c>
      <c r="I439" s="1">
        <v>0</v>
      </c>
      <c r="J439" s="1">
        <v>0</v>
      </c>
      <c r="K439" s="1">
        <v>1</v>
      </c>
      <c r="L439" s="1">
        <v>0</v>
      </c>
    </row>
    <row r="440" spans="1:12" x14ac:dyDescent="0.25">
      <c r="A440" s="12">
        <v>118</v>
      </c>
      <c r="B440" s="6" t="s">
        <v>569</v>
      </c>
      <c r="C440" s="6" t="s">
        <v>2076</v>
      </c>
      <c r="D440" s="6" t="s">
        <v>498</v>
      </c>
      <c r="E440" s="6" t="s">
        <v>684</v>
      </c>
      <c r="F440" s="6" t="s">
        <v>694</v>
      </c>
      <c r="G440" s="6" t="s">
        <v>686</v>
      </c>
      <c r="H440" s="1">
        <v>0</v>
      </c>
      <c r="I440" s="1">
        <v>0</v>
      </c>
      <c r="J440" s="1">
        <v>0</v>
      </c>
      <c r="K440" s="1">
        <v>1</v>
      </c>
      <c r="L440" s="1">
        <v>0</v>
      </c>
    </row>
    <row r="441" spans="1:12" x14ac:dyDescent="0.25">
      <c r="A441" s="11">
        <v>119</v>
      </c>
      <c r="B441" s="7" t="s">
        <v>569</v>
      </c>
      <c r="C441" s="7" t="s">
        <v>2077</v>
      </c>
      <c r="D441" s="7" t="s">
        <v>498</v>
      </c>
      <c r="E441" s="7" t="s">
        <v>684</v>
      </c>
      <c r="F441" s="7" t="s">
        <v>695</v>
      </c>
      <c r="G441" s="7" t="s">
        <v>686</v>
      </c>
      <c r="H441" s="1">
        <v>0</v>
      </c>
      <c r="I441" s="1">
        <v>0</v>
      </c>
      <c r="J441" s="1">
        <v>0</v>
      </c>
      <c r="K441" s="1">
        <v>1</v>
      </c>
      <c r="L441" s="1">
        <v>0</v>
      </c>
    </row>
    <row r="442" spans="1:12" x14ac:dyDescent="0.25">
      <c r="A442" s="12">
        <v>120</v>
      </c>
      <c r="B442" s="6" t="s">
        <v>569</v>
      </c>
      <c r="C442" s="6" t="s">
        <v>2078</v>
      </c>
      <c r="D442" s="6" t="s">
        <v>498</v>
      </c>
      <c r="E442" s="6" t="s">
        <v>684</v>
      </c>
      <c r="F442" s="6" t="s">
        <v>696</v>
      </c>
      <c r="G442" s="6" t="s">
        <v>686</v>
      </c>
      <c r="H442" s="1">
        <v>0</v>
      </c>
      <c r="I442" s="1">
        <v>0</v>
      </c>
      <c r="J442" s="1">
        <v>0</v>
      </c>
      <c r="K442" s="1">
        <v>1</v>
      </c>
      <c r="L442" s="1">
        <v>0</v>
      </c>
    </row>
    <row r="443" spans="1:12" x14ac:dyDescent="0.25">
      <c r="A443" s="11">
        <v>121</v>
      </c>
      <c r="B443" s="7" t="s">
        <v>569</v>
      </c>
      <c r="C443" s="7" t="s">
        <v>2079</v>
      </c>
      <c r="D443" s="7" t="s">
        <v>498</v>
      </c>
      <c r="E443" s="7" t="s">
        <v>684</v>
      </c>
      <c r="F443" s="7" t="s">
        <v>697</v>
      </c>
      <c r="G443" s="7" t="s">
        <v>686</v>
      </c>
      <c r="H443" s="1">
        <v>0</v>
      </c>
      <c r="I443" s="1">
        <v>0</v>
      </c>
      <c r="J443" s="1">
        <v>0</v>
      </c>
      <c r="K443" s="1">
        <v>1</v>
      </c>
      <c r="L443" s="1">
        <v>0</v>
      </c>
    </row>
    <row r="444" spans="1:12" x14ac:dyDescent="0.25">
      <c r="A444" s="12">
        <v>122</v>
      </c>
      <c r="B444" s="6" t="s">
        <v>569</v>
      </c>
      <c r="C444" s="6" t="s">
        <v>2080</v>
      </c>
      <c r="D444" s="6" t="s">
        <v>498</v>
      </c>
      <c r="E444" s="6" t="s">
        <v>684</v>
      </c>
      <c r="F444" s="6" t="s">
        <v>698</v>
      </c>
      <c r="G444" s="6" t="s">
        <v>686</v>
      </c>
      <c r="H444" s="1">
        <v>0</v>
      </c>
      <c r="I444" s="1">
        <v>0</v>
      </c>
      <c r="J444" s="1">
        <v>0</v>
      </c>
      <c r="K444" s="1">
        <v>1</v>
      </c>
      <c r="L444" s="1">
        <v>0</v>
      </c>
    </row>
    <row r="445" spans="1:12" x14ac:dyDescent="0.25">
      <c r="A445" s="11">
        <v>123</v>
      </c>
      <c r="B445" s="7" t="s">
        <v>569</v>
      </c>
      <c r="C445" s="7" t="s">
        <v>2081</v>
      </c>
      <c r="D445" s="7" t="s">
        <v>498</v>
      </c>
      <c r="E445" s="7" t="s">
        <v>684</v>
      </c>
      <c r="F445" s="7" t="s">
        <v>699</v>
      </c>
      <c r="G445" s="7" t="s">
        <v>686</v>
      </c>
      <c r="H445" s="1">
        <v>0</v>
      </c>
      <c r="I445" s="1">
        <v>0</v>
      </c>
      <c r="J445" s="1">
        <v>0</v>
      </c>
      <c r="K445" s="1">
        <v>1</v>
      </c>
      <c r="L445" s="1">
        <v>0</v>
      </c>
    </row>
    <row r="446" spans="1:12" x14ac:dyDescent="0.25">
      <c r="A446" s="12">
        <v>124</v>
      </c>
      <c r="B446" s="6" t="s">
        <v>569</v>
      </c>
      <c r="C446" s="6" t="s">
        <v>2082</v>
      </c>
      <c r="D446" s="6" t="s">
        <v>498</v>
      </c>
      <c r="E446" s="6" t="s">
        <v>684</v>
      </c>
      <c r="F446" s="6" t="s">
        <v>700</v>
      </c>
      <c r="G446" s="6" t="s">
        <v>686</v>
      </c>
      <c r="H446" s="1">
        <v>0</v>
      </c>
      <c r="I446" s="1">
        <v>0</v>
      </c>
      <c r="J446" s="1">
        <v>0</v>
      </c>
      <c r="K446" s="1">
        <v>1</v>
      </c>
      <c r="L446" s="1">
        <v>0</v>
      </c>
    </row>
    <row r="447" spans="1:12" x14ac:dyDescent="0.25">
      <c r="A447" s="11">
        <v>125</v>
      </c>
      <c r="B447" s="7" t="s">
        <v>569</v>
      </c>
      <c r="C447" s="7" t="s">
        <v>2083</v>
      </c>
      <c r="D447" s="7" t="s">
        <v>498</v>
      </c>
      <c r="E447" s="7" t="s">
        <v>684</v>
      </c>
      <c r="F447" s="7" t="s">
        <v>701</v>
      </c>
      <c r="G447" s="7" t="s">
        <v>686</v>
      </c>
      <c r="H447" s="1">
        <v>0</v>
      </c>
      <c r="I447" s="1">
        <v>0</v>
      </c>
      <c r="J447" s="1">
        <v>0</v>
      </c>
      <c r="K447" s="1">
        <v>1</v>
      </c>
      <c r="L447" s="1">
        <v>0</v>
      </c>
    </row>
    <row r="448" spans="1:12" x14ac:dyDescent="0.25">
      <c r="A448" s="12">
        <v>126</v>
      </c>
      <c r="B448" s="6" t="s">
        <v>569</v>
      </c>
      <c r="C448" s="6" t="s">
        <v>2084</v>
      </c>
      <c r="D448" s="6" t="s">
        <v>498</v>
      </c>
      <c r="E448" s="6" t="s">
        <v>684</v>
      </c>
      <c r="F448" s="6" t="s">
        <v>702</v>
      </c>
      <c r="G448" s="6" t="s">
        <v>686</v>
      </c>
      <c r="H448" s="1">
        <v>0</v>
      </c>
      <c r="I448" s="1">
        <v>0</v>
      </c>
      <c r="J448" s="1">
        <v>0</v>
      </c>
      <c r="K448" s="1">
        <v>1</v>
      </c>
      <c r="L448" s="1">
        <v>0</v>
      </c>
    </row>
    <row r="449" spans="1:12" x14ac:dyDescent="0.25">
      <c r="A449" s="11">
        <v>127</v>
      </c>
      <c r="B449" s="7" t="s">
        <v>569</v>
      </c>
      <c r="C449" s="7" t="s">
        <v>2085</v>
      </c>
      <c r="D449" s="7" t="s">
        <v>498</v>
      </c>
      <c r="E449" s="7" t="s">
        <v>684</v>
      </c>
      <c r="F449" s="7" t="s">
        <v>703</v>
      </c>
      <c r="G449" s="7" t="s">
        <v>686</v>
      </c>
      <c r="H449" s="1">
        <v>0</v>
      </c>
      <c r="I449" s="1">
        <v>0</v>
      </c>
      <c r="J449" s="1">
        <v>0</v>
      </c>
      <c r="K449" s="1">
        <v>1</v>
      </c>
      <c r="L449" s="1">
        <v>0</v>
      </c>
    </row>
    <row r="450" spans="1:12" x14ac:dyDescent="0.25">
      <c r="A450" s="12">
        <v>128</v>
      </c>
      <c r="B450" s="6" t="s">
        <v>569</v>
      </c>
      <c r="C450" s="6" t="s">
        <v>2086</v>
      </c>
      <c r="D450" s="6" t="s">
        <v>498</v>
      </c>
      <c r="E450" s="6" t="s">
        <v>684</v>
      </c>
      <c r="F450" s="6" t="s">
        <v>704</v>
      </c>
      <c r="G450" s="6" t="s">
        <v>686</v>
      </c>
      <c r="H450" s="1">
        <v>0</v>
      </c>
      <c r="I450" s="1">
        <v>0</v>
      </c>
      <c r="J450" s="1">
        <v>0</v>
      </c>
      <c r="K450" s="1">
        <v>1</v>
      </c>
      <c r="L450" s="1">
        <v>0</v>
      </c>
    </row>
    <row r="451" spans="1:12" x14ac:dyDescent="0.25">
      <c r="A451" s="11">
        <v>129</v>
      </c>
      <c r="B451" s="7" t="s">
        <v>569</v>
      </c>
      <c r="C451" s="7" t="s">
        <v>2087</v>
      </c>
      <c r="D451" s="7" t="s">
        <v>498</v>
      </c>
      <c r="E451" s="7" t="s">
        <v>684</v>
      </c>
      <c r="F451" s="7" t="s">
        <v>705</v>
      </c>
      <c r="G451" s="7" t="s">
        <v>686</v>
      </c>
      <c r="H451" s="1">
        <v>0</v>
      </c>
      <c r="I451" s="1">
        <v>0</v>
      </c>
      <c r="J451" s="1">
        <v>0</v>
      </c>
      <c r="K451" s="1">
        <v>1</v>
      </c>
      <c r="L451" s="1">
        <v>0</v>
      </c>
    </row>
    <row r="452" spans="1:12" x14ac:dyDescent="0.25">
      <c r="A452" s="12">
        <v>130</v>
      </c>
      <c r="B452" s="6" t="s">
        <v>569</v>
      </c>
      <c r="C452" s="6" t="s">
        <v>2088</v>
      </c>
      <c r="D452" s="6" t="s">
        <v>498</v>
      </c>
      <c r="E452" s="6" t="s">
        <v>684</v>
      </c>
      <c r="F452" s="6" t="s">
        <v>706</v>
      </c>
      <c r="G452" s="6" t="s">
        <v>686</v>
      </c>
      <c r="H452" s="1">
        <v>0</v>
      </c>
      <c r="I452" s="1">
        <v>0</v>
      </c>
      <c r="J452" s="1">
        <v>0</v>
      </c>
      <c r="K452" s="1">
        <v>1</v>
      </c>
      <c r="L452" s="1">
        <v>0</v>
      </c>
    </row>
    <row r="453" spans="1:12" x14ac:dyDescent="0.25">
      <c r="A453" s="11">
        <v>131</v>
      </c>
      <c r="B453" s="7" t="s">
        <v>569</v>
      </c>
      <c r="C453" s="7" t="s">
        <v>2089</v>
      </c>
      <c r="D453" s="7" t="s">
        <v>498</v>
      </c>
      <c r="E453" s="7" t="s">
        <v>684</v>
      </c>
      <c r="F453" s="7" t="s">
        <v>707</v>
      </c>
      <c r="G453" s="7" t="s">
        <v>686</v>
      </c>
      <c r="H453" s="1">
        <v>0</v>
      </c>
      <c r="I453" s="1">
        <v>0</v>
      </c>
      <c r="J453" s="1">
        <v>0</v>
      </c>
      <c r="K453" s="1">
        <v>1</v>
      </c>
      <c r="L453" s="1">
        <v>0</v>
      </c>
    </row>
    <row r="454" spans="1:12" x14ac:dyDescent="0.25">
      <c r="A454" s="12">
        <v>132</v>
      </c>
      <c r="B454" s="6" t="s">
        <v>569</v>
      </c>
      <c r="C454" s="6" t="s">
        <v>2090</v>
      </c>
      <c r="D454" s="6" t="s">
        <v>498</v>
      </c>
      <c r="E454" s="6" t="s">
        <v>684</v>
      </c>
      <c r="F454" s="6" t="s">
        <v>708</v>
      </c>
      <c r="G454" s="6" t="s">
        <v>686</v>
      </c>
      <c r="H454" s="1">
        <v>0</v>
      </c>
      <c r="I454" s="1">
        <v>0</v>
      </c>
      <c r="J454" s="1">
        <v>0</v>
      </c>
      <c r="K454" s="1">
        <v>1</v>
      </c>
      <c r="L454" s="1">
        <v>0</v>
      </c>
    </row>
    <row r="455" spans="1:12" x14ac:dyDescent="0.25">
      <c r="A455" s="11">
        <v>133</v>
      </c>
      <c r="B455" s="7" t="s">
        <v>569</v>
      </c>
      <c r="C455" s="7" t="s">
        <v>2091</v>
      </c>
      <c r="D455" s="7" t="s">
        <v>498</v>
      </c>
      <c r="E455" s="7" t="s">
        <v>684</v>
      </c>
      <c r="F455" s="7" t="s">
        <v>709</v>
      </c>
      <c r="G455" s="7" t="s">
        <v>686</v>
      </c>
      <c r="H455" s="1">
        <v>0</v>
      </c>
      <c r="I455" s="1">
        <v>0</v>
      </c>
      <c r="J455" s="1">
        <v>0</v>
      </c>
      <c r="K455" s="1">
        <v>1</v>
      </c>
      <c r="L455" s="1">
        <v>0</v>
      </c>
    </row>
    <row r="456" spans="1:12" x14ac:dyDescent="0.25">
      <c r="A456" s="12">
        <v>134</v>
      </c>
      <c r="B456" s="6" t="s">
        <v>569</v>
      </c>
      <c r="C456" s="6" t="s">
        <v>2092</v>
      </c>
      <c r="D456" s="6" t="s">
        <v>498</v>
      </c>
      <c r="E456" s="6" t="s">
        <v>684</v>
      </c>
      <c r="F456" s="6" t="s">
        <v>710</v>
      </c>
      <c r="G456" s="6" t="s">
        <v>686</v>
      </c>
      <c r="H456" s="1">
        <v>0</v>
      </c>
      <c r="I456" s="1">
        <v>0</v>
      </c>
      <c r="J456" s="1">
        <v>0</v>
      </c>
      <c r="K456" s="1">
        <v>1</v>
      </c>
      <c r="L456" s="1">
        <v>0</v>
      </c>
    </row>
    <row r="457" spans="1:12" x14ac:dyDescent="0.25">
      <c r="A457" s="11">
        <v>135</v>
      </c>
      <c r="B457" s="7" t="s">
        <v>569</v>
      </c>
      <c r="C457" s="7" t="s">
        <v>2093</v>
      </c>
      <c r="D457" s="7" t="s">
        <v>498</v>
      </c>
      <c r="E457" s="7" t="s">
        <v>684</v>
      </c>
      <c r="F457" s="7" t="s">
        <v>711</v>
      </c>
      <c r="G457" s="7" t="s">
        <v>686</v>
      </c>
      <c r="H457" s="1">
        <v>0</v>
      </c>
      <c r="I457" s="1">
        <v>0</v>
      </c>
      <c r="J457" s="1">
        <v>0</v>
      </c>
      <c r="K457" s="1">
        <v>1</v>
      </c>
      <c r="L457" s="1">
        <v>0</v>
      </c>
    </row>
    <row r="458" spans="1:12" x14ac:dyDescent="0.25">
      <c r="A458" s="12">
        <v>136</v>
      </c>
      <c r="B458" s="6" t="s">
        <v>569</v>
      </c>
      <c r="C458" s="6" t="s">
        <v>2094</v>
      </c>
      <c r="D458" s="6" t="s">
        <v>498</v>
      </c>
      <c r="E458" s="6" t="s">
        <v>684</v>
      </c>
      <c r="F458" s="6" t="s">
        <v>712</v>
      </c>
      <c r="G458" s="6" t="s">
        <v>686</v>
      </c>
      <c r="H458" s="1">
        <v>0</v>
      </c>
      <c r="I458" s="1">
        <v>0</v>
      </c>
      <c r="J458" s="1">
        <v>0</v>
      </c>
      <c r="K458" s="1">
        <v>1</v>
      </c>
      <c r="L458" s="1">
        <v>0</v>
      </c>
    </row>
    <row r="459" spans="1:12" x14ac:dyDescent="0.25">
      <c r="A459" s="11">
        <v>137</v>
      </c>
      <c r="B459" s="7" t="s">
        <v>569</v>
      </c>
      <c r="C459" s="7" t="s">
        <v>2095</v>
      </c>
      <c r="D459" s="7" t="s">
        <v>498</v>
      </c>
      <c r="E459" s="7" t="s">
        <v>684</v>
      </c>
      <c r="F459" s="7" t="s">
        <v>713</v>
      </c>
      <c r="G459" s="7" t="s">
        <v>686</v>
      </c>
      <c r="H459" s="1">
        <v>0</v>
      </c>
      <c r="I459" s="1">
        <v>0</v>
      </c>
      <c r="J459" s="1">
        <v>0</v>
      </c>
      <c r="K459" s="1">
        <v>1</v>
      </c>
      <c r="L459" s="1">
        <v>0</v>
      </c>
    </row>
    <row r="460" spans="1:12" x14ac:dyDescent="0.25">
      <c r="A460" s="12">
        <v>138</v>
      </c>
      <c r="B460" s="6" t="s">
        <v>569</v>
      </c>
      <c r="C460" s="6" t="s">
        <v>2096</v>
      </c>
      <c r="D460" s="6" t="s">
        <v>498</v>
      </c>
      <c r="E460" s="6" t="s">
        <v>684</v>
      </c>
      <c r="F460" s="6" t="s">
        <v>714</v>
      </c>
      <c r="G460" s="6" t="s">
        <v>686</v>
      </c>
      <c r="H460" s="1">
        <v>0</v>
      </c>
      <c r="I460" s="1">
        <v>0</v>
      </c>
      <c r="J460" s="1">
        <v>0</v>
      </c>
      <c r="K460" s="1">
        <v>1</v>
      </c>
      <c r="L460" s="1">
        <v>0</v>
      </c>
    </row>
    <row r="461" spans="1:12" x14ac:dyDescent="0.25">
      <c r="A461" s="11">
        <v>139</v>
      </c>
      <c r="B461" s="7" t="s">
        <v>569</v>
      </c>
      <c r="C461" s="7" t="s">
        <v>2097</v>
      </c>
      <c r="D461" s="7" t="s">
        <v>498</v>
      </c>
      <c r="E461" s="7" t="s">
        <v>684</v>
      </c>
      <c r="F461" s="7" t="s">
        <v>715</v>
      </c>
      <c r="G461" s="7" t="s">
        <v>686</v>
      </c>
      <c r="H461" s="1">
        <v>0</v>
      </c>
      <c r="I461" s="1">
        <v>0</v>
      </c>
      <c r="J461" s="1">
        <v>0</v>
      </c>
      <c r="K461" s="1">
        <v>1</v>
      </c>
      <c r="L461" s="1">
        <v>0</v>
      </c>
    </row>
    <row r="462" spans="1:12" x14ac:dyDescent="0.25">
      <c r="A462" s="12">
        <v>140</v>
      </c>
      <c r="B462" s="6" t="s">
        <v>569</v>
      </c>
      <c r="C462" s="6" t="s">
        <v>2098</v>
      </c>
      <c r="D462" s="6" t="s">
        <v>498</v>
      </c>
      <c r="E462" s="6" t="s">
        <v>684</v>
      </c>
      <c r="F462" s="6" t="s">
        <v>716</v>
      </c>
      <c r="G462" s="6" t="s">
        <v>686</v>
      </c>
      <c r="H462" s="1">
        <v>0</v>
      </c>
      <c r="I462" s="1">
        <v>0</v>
      </c>
      <c r="J462" s="1">
        <v>0</v>
      </c>
      <c r="K462" s="1">
        <v>1</v>
      </c>
      <c r="L462" s="1">
        <v>0</v>
      </c>
    </row>
    <row r="463" spans="1:12" x14ac:dyDescent="0.25">
      <c r="A463" s="11">
        <v>141</v>
      </c>
      <c r="B463" s="7" t="s">
        <v>569</v>
      </c>
      <c r="C463" s="7" t="s">
        <v>2099</v>
      </c>
      <c r="D463" s="7" t="s">
        <v>498</v>
      </c>
      <c r="E463" s="7" t="s">
        <v>684</v>
      </c>
      <c r="F463" s="7" t="s">
        <v>717</v>
      </c>
      <c r="G463" s="7" t="s">
        <v>686</v>
      </c>
      <c r="H463" s="1">
        <v>0</v>
      </c>
      <c r="I463" s="1">
        <v>0</v>
      </c>
      <c r="J463" s="1">
        <v>0</v>
      </c>
      <c r="K463" s="1">
        <v>1</v>
      </c>
      <c r="L463" s="1">
        <v>0</v>
      </c>
    </row>
    <row r="464" spans="1:12" x14ac:dyDescent="0.25">
      <c r="A464" s="12">
        <v>142</v>
      </c>
      <c r="B464" s="6" t="s">
        <v>569</v>
      </c>
      <c r="C464" s="6" t="s">
        <v>2100</v>
      </c>
      <c r="D464" s="6" t="s">
        <v>498</v>
      </c>
      <c r="E464" s="6" t="s">
        <v>684</v>
      </c>
      <c r="F464" s="6" t="s">
        <v>718</v>
      </c>
      <c r="G464" s="6" t="s">
        <v>686</v>
      </c>
      <c r="H464" s="1">
        <v>0</v>
      </c>
      <c r="I464" s="1">
        <v>0</v>
      </c>
      <c r="J464" s="1">
        <v>0</v>
      </c>
      <c r="K464" s="1">
        <v>1</v>
      </c>
      <c r="L464" s="1">
        <v>0</v>
      </c>
    </row>
    <row r="465" spans="1:12" x14ac:dyDescent="0.25">
      <c r="A465" s="11">
        <v>143</v>
      </c>
      <c r="B465" s="7" t="s">
        <v>569</v>
      </c>
      <c r="C465" s="7" t="s">
        <v>2101</v>
      </c>
      <c r="D465" s="7" t="s">
        <v>498</v>
      </c>
      <c r="E465" s="7" t="s">
        <v>684</v>
      </c>
      <c r="F465" s="7" t="s">
        <v>719</v>
      </c>
      <c r="G465" s="7" t="s">
        <v>686</v>
      </c>
      <c r="H465" s="1">
        <v>0</v>
      </c>
      <c r="I465" s="1">
        <v>0</v>
      </c>
      <c r="J465" s="1">
        <v>0</v>
      </c>
      <c r="K465" s="1">
        <v>1</v>
      </c>
      <c r="L465" s="1">
        <v>0</v>
      </c>
    </row>
    <row r="466" spans="1:12" x14ac:dyDescent="0.25">
      <c r="A466" s="12">
        <v>144</v>
      </c>
      <c r="B466" s="6" t="s">
        <v>569</v>
      </c>
      <c r="C466" s="6" t="s">
        <v>2102</v>
      </c>
      <c r="D466" s="6" t="s">
        <v>498</v>
      </c>
      <c r="E466" s="6" t="s">
        <v>684</v>
      </c>
      <c r="F466" s="6" t="s">
        <v>720</v>
      </c>
      <c r="G466" s="6" t="s">
        <v>686</v>
      </c>
      <c r="H466" s="1">
        <v>0</v>
      </c>
      <c r="I466" s="1">
        <v>0</v>
      </c>
      <c r="J466" s="1">
        <v>0</v>
      </c>
      <c r="K466" s="1">
        <v>1</v>
      </c>
      <c r="L466" s="1">
        <v>0</v>
      </c>
    </row>
    <row r="467" spans="1:12" x14ac:dyDescent="0.25">
      <c r="A467" s="11">
        <v>145</v>
      </c>
      <c r="B467" s="7" t="s">
        <v>569</v>
      </c>
      <c r="C467" s="7" t="s">
        <v>2103</v>
      </c>
      <c r="D467" s="7" t="s">
        <v>498</v>
      </c>
      <c r="E467" s="7" t="s">
        <v>684</v>
      </c>
      <c r="F467" s="7" t="s">
        <v>721</v>
      </c>
      <c r="G467" s="7" t="s">
        <v>686</v>
      </c>
      <c r="H467" s="1">
        <v>0</v>
      </c>
      <c r="I467" s="1">
        <v>0</v>
      </c>
      <c r="J467" s="1">
        <v>0</v>
      </c>
      <c r="K467" s="1">
        <v>1</v>
      </c>
      <c r="L467" s="1">
        <v>0</v>
      </c>
    </row>
    <row r="468" spans="1:12" x14ac:dyDescent="0.25">
      <c r="A468" s="12">
        <v>146</v>
      </c>
      <c r="B468" s="6" t="s">
        <v>569</v>
      </c>
      <c r="C468" s="6" t="s">
        <v>2104</v>
      </c>
      <c r="D468" s="6" t="s">
        <v>498</v>
      </c>
      <c r="E468" s="6" t="s">
        <v>684</v>
      </c>
      <c r="F468" s="6" t="s">
        <v>722</v>
      </c>
      <c r="G468" s="6" t="s">
        <v>686</v>
      </c>
      <c r="H468" s="1">
        <v>0</v>
      </c>
      <c r="I468" s="1">
        <v>0</v>
      </c>
      <c r="J468" s="1">
        <v>0</v>
      </c>
      <c r="K468" s="1">
        <v>1</v>
      </c>
      <c r="L468" s="1">
        <v>0</v>
      </c>
    </row>
    <row r="469" spans="1:12" x14ac:dyDescent="0.25">
      <c r="A469" s="11">
        <v>147</v>
      </c>
      <c r="B469" s="7" t="s">
        <v>569</v>
      </c>
      <c r="C469" s="7" t="s">
        <v>2105</v>
      </c>
      <c r="D469" s="7" t="s">
        <v>498</v>
      </c>
      <c r="E469" s="7" t="s">
        <v>684</v>
      </c>
      <c r="F469" s="7" t="s">
        <v>723</v>
      </c>
      <c r="G469" s="7" t="s">
        <v>686</v>
      </c>
      <c r="H469" s="1">
        <v>0</v>
      </c>
      <c r="I469" s="1">
        <v>0</v>
      </c>
      <c r="J469" s="1">
        <v>0</v>
      </c>
      <c r="K469" s="1">
        <v>1</v>
      </c>
      <c r="L469" s="1">
        <v>0</v>
      </c>
    </row>
    <row r="470" spans="1:12" x14ac:dyDescent="0.25">
      <c r="A470" s="12">
        <v>148</v>
      </c>
      <c r="B470" s="6" t="s">
        <v>569</v>
      </c>
      <c r="C470" s="6" t="s">
        <v>2106</v>
      </c>
      <c r="D470" s="6" t="s">
        <v>498</v>
      </c>
      <c r="E470" s="6" t="s">
        <v>684</v>
      </c>
      <c r="F470" s="6" t="s">
        <v>724</v>
      </c>
      <c r="G470" s="6" t="s">
        <v>686</v>
      </c>
      <c r="H470" s="1">
        <v>0</v>
      </c>
      <c r="I470" s="1">
        <v>0</v>
      </c>
      <c r="J470" s="1">
        <v>0</v>
      </c>
      <c r="K470" s="1">
        <v>1</v>
      </c>
      <c r="L470" s="1">
        <v>0</v>
      </c>
    </row>
    <row r="471" spans="1:12" x14ac:dyDescent="0.25">
      <c r="A471" s="11">
        <v>149</v>
      </c>
      <c r="B471" s="7" t="s">
        <v>569</v>
      </c>
      <c r="C471" s="7" t="s">
        <v>2107</v>
      </c>
      <c r="D471" s="7" t="s">
        <v>498</v>
      </c>
      <c r="E471" s="7" t="s">
        <v>684</v>
      </c>
      <c r="F471" s="7" t="s">
        <v>725</v>
      </c>
      <c r="G471" s="7" t="s">
        <v>686</v>
      </c>
      <c r="H471" s="1">
        <v>0</v>
      </c>
      <c r="I471" s="1">
        <v>0</v>
      </c>
      <c r="J471" s="1">
        <v>0</v>
      </c>
      <c r="K471" s="1">
        <v>1</v>
      </c>
      <c r="L471" s="1">
        <v>0</v>
      </c>
    </row>
    <row r="472" spans="1:12" x14ac:dyDescent="0.25">
      <c r="A472" s="12">
        <v>150</v>
      </c>
      <c r="B472" s="6" t="s">
        <v>569</v>
      </c>
      <c r="C472" s="6" t="s">
        <v>2108</v>
      </c>
      <c r="D472" s="6" t="s">
        <v>498</v>
      </c>
      <c r="E472" s="6" t="s">
        <v>684</v>
      </c>
      <c r="F472" s="6" t="s">
        <v>726</v>
      </c>
      <c r="G472" s="6" t="s">
        <v>686</v>
      </c>
      <c r="H472" s="1">
        <v>0</v>
      </c>
      <c r="I472" s="1">
        <v>0</v>
      </c>
      <c r="J472" s="1">
        <v>0</v>
      </c>
      <c r="K472" s="1">
        <v>1</v>
      </c>
      <c r="L472" s="1">
        <v>0</v>
      </c>
    </row>
    <row r="473" spans="1:12" x14ac:dyDescent="0.25">
      <c r="A473" s="11">
        <v>151</v>
      </c>
      <c r="B473" s="7" t="s">
        <v>569</v>
      </c>
      <c r="C473" s="7" t="s">
        <v>2109</v>
      </c>
      <c r="D473" s="7" t="s">
        <v>498</v>
      </c>
      <c r="E473" s="7" t="s">
        <v>684</v>
      </c>
      <c r="F473" s="7" t="s">
        <v>727</v>
      </c>
      <c r="G473" s="7" t="s">
        <v>686</v>
      </c>
      <c r="H473" s="1">
        <v>0</v>
      </c>
      <c r="I473" s="1">
        <v>0</v>
      </c>
      <c r="J473" s="1">
        <v>0</v>
      </c>
      <c r="K473" s="1">
        <v>1</v>
      </c>
      <c r="L473" s="1">
        <v>0</v>
      </c>
    </row>
    <row r="474" spans="1:12" x14ac:dyDescent="0.25">
      <c r="A474" s="12">
        <v>152</v>
      </c>
      <c r="B474" s="6" t="s">
        <v>569</v>
      </c>
      <c r="C474" s="6" t="s">
        <v>2110</v>
      </c>
      <c r="D474" s="6" t="s">
        <v>498</v>
      </c>
      <c r="E474" s="6" t="s">
        <v>684</v>
      </c>
      <c r="F474" s="6" t="s">
        <v>728</v>
      </c>
      <c r="G474" s="6" t="s">
        <v>686</v>
      </c>
      <c r="H474" s="1">
        <v>0</v>
      </c>
      <c r="I474" s="1">
        <v>0</v>
      </c>
      <c r="J474" s="1">
        <v>0</v>
      </c>
      <c r="K474" s="1">
        <v>1</v>
      </c>
      <c r="L474" s="1">
        <v>0</v>
      </c>
    </row>
    <row r="475" spans="1:12" x14ac:dyDescent="0.25">
      <c r="A475" s="11">
        <v>153</v>
      </c>
      <c r="B475" s="7" t="s">
        <v>569</v>
      </c>
      <c r="C475" s="7" t="s">
        <v>2111</v>
      </c>
      <c r="D475" s="7" t="s">
        <v>498</v>
      </c>
      <c r="E475" s="7" t="s">
        <v>684</v>
      </c>
      <c r="F475" s="7" t="s">
        <v>729</v>
      </c>
      <c r="G475" s="7" t="s">
        <v>686</v>
      </c>
      <c r="H475" s="1">
        <v>0</v>
      </c>
      <c r="I475" s="1">
        <v>0</v>
      </c>
      <c r="J475" s="1">
        <v>0</v>
      </c>
      <c r="K475" s="1">
        <v>1</v>
      </c>
      <c r="L475" s="1">
        <v>0</v>
      </c>
    </row>
    <row r="476" spans="1:12" x14ac:dyDescent="0.25">
      <c r="A476" s="12">
        <v>154</v>
      </c>
      <c r="B476" s="6" t="s">
        <v>569</v>
      </c>
      <c r="C476" s="6" t="s">
        <v>2112</v>
      </c>
      <c r="D476" s="6" t="s">
        <v>498</v>
      </c>
      <c r="E476" s="6" t="s">
        <v>684</v>
      </c>
      <c r="F476" s="6" t="s">
        <v>730</v>
      </c>
      <c r="G476" s="6" t="s">
        <v>686</v>
      </c>
      <c r="H476" s="1">
        <v>0</v>
      </c>
      <c r="I476" s="1">
        <v>0</v>
      </c>
      <c r="J476" s="1">
        <v>0</v>
      </c>
      <c r="K476" s="1">
        <v>1</v>
      </c>
      <c r="L476" s="1">
        <v>0</v>
      </c>
    </row>
    <row r="477" spans="1:12" x14ac:dyDescent="0.25">
      <c r="A477" s="11">
        <v>155</v>
      </c>
      <c r="B477" s="7" t="s">
        <v>569</v>
      </c>
      <c r="C477" s="7" t="s">
        <v>2113</v>
      </c>
      <c r="D477" s="7" t="s">
        <v>498</v>
      </c>
      <c r="E477" s="7" t="s">
        <v>684</v>
      </c>
      <c r="F477" s="7" t="s">
        <v>731</v>
      </c>
      <c r="G477" s="7" t="s">
        <v>686</v>
      </c>
      <c r="H477" s="1">
        <v>0</v>
      </c>
      <c r="I477" s="1">
        <v>0</v>
      </c>
      <c r="J477" s="1">
        <v>0</v>
      </c>
      <c r="K477" s="1">
        <v>1</v>
      </c>
      <c r="L477" s="1">
        <v>0</v>
      </c>
    </row>
    <row r="478" spans="1:12" x14ac:dyDescent="0.25">
      <c r="A478" s="12">
        <v>156</v>
      </c>
      <c r="B478" s="6" t="s">
        <v>569</v>
      </c>
      <c r="C478" s="6" t="s">
        <v>2114</v>
      </c>
      <c r="D478" s="6" t="s">
        <v>498</v>
      </c>
      <c r="E478" s="6" t="s">
        <v>684</v>
      </c>
      <c r="F478" s="6" t="s">
        <v>732</v>
      </c>
      <c r="G478" s="6" t="s">
        <v>686</v>
      </c>
      <c r="H478" s="1">
        <v>0</v>
      </c>
      <c r="I478" s="1">
        <v>0</v>
      </c>
      <c r="J478" s="1">
        <v>0</v>
      </c>
      <c r="K478" s="1">
        <v>1</v>
      </c>
      <c r="L478" s="1">
        <v>0</v>
      </c>
    </row>
    <row r="479" spans="1:12" x14ac:dyDescent="0.25">
      <c r="A479" s="11">
        <v>157</v>
      </c>
      <c r="B479" s="7" t="s">
        <v>569</v>
      </c>
      <c r="C479" s="7" t="s">
        <v>2115</v>
      </c>
      <c r="D479" s="7" t="s">
        <v>498</v>
      </c>
      <c r="E479" s="7" t="s">
        <v>684</v>
      </c>
      <c r="F479" s="7" t="s">
        <v>733</v>
      </c>
      <c r="G479" s="7" t="s">
        <v>686</v>
      </c>
      <c r="H479" s="1">
        <v>0</v>
      </c>
      <c r="I479" s="1">
        <v>0</v>
      </c>
      <c r="J479" s="1">
        <v>0</v>
      </c>
      <c r="K479" s="1">
        <v>1</v>
      </c>
      <c r="L479" s="1">
        <v>0</v>
      </c>
    </row>
    <row r="480" spans="1:12" x14ac:dyDescent="0.25">
      <c r="A480" s="12">
        <v>158</v>
      </c>
      <c r="B480" s="6" t="s">
        <v>569</v>
      </c>
      <c r="C480" s="6" t="s">
        <v>2116</v>
      </c>
      <c r="D480" s="6" t="s">
        <v>498</v>
      </c>
      <c r="E480" s="6" t="s">
        <v>684</v>
      </c>
      <c r="F480" s="6" t="s">
        <v>734</v>
      </c>
      <c r="G480" s="6" t="s">
        <v>686</v>
      </c>
      <c r="H480" s="1">
        <v>0</v>
      </c>
      <c r="I480" s="1">
        <v>0</v>
      </c>
      <c r="J480" s="1">
        <v>0</v>
      </c>
      <c r="K480" s="1">
        <v>1</v>
      </c>
      <c r="L480" s="1">
        <v>0</v>
      </c>
    </row>
    <row r="481" spans="1:12" x14ac:dyDescent="0.25">
      <c r="A481" s="11">
        <v>159</v>
      </c>
      <c r="B481" s="7" t="s">
        <v>569</v>
      </c>
      <c r="C481" s="7" t="s">
        <v>2117</v>
      </c>
      <c r="D481" s="7" t="s">
        <v>498</v>
      </c>
      <c r="E481" s="7" t="s">
        <v>684</v>
      </c>
      <c r="F481" s="7" t="s">
        <v>735</v>
      </c>
      <c r="G481" s="7" t="s">
        <v>686</v>
      </c>
      <c r="H481" s="1">
        <v>0</v>
      </c>
      <c r="I481" s="1">
        <v>0</v>
      </c>
      <c r="J481" s="1">
        <v>0</v>
      </c>
      <c r="K481" s="1">
        <v>1</v>
      </c>
      <c r="L481" s="1">
        <v>0</v>
      </c>
    </row>
    <row r="482" spans="1:12" x14ac:dyDescent="0.25">
      <c r="A482" s="12">
        <v>160</v>
      </c>
      <c r="B482" s="6" t="s">
        <v>569</v>
      </c>
      <c r="C482" s="6" t="s">
        <v>2118</v>
      </c>
      <c r="D482" s="6" t="s">
        <v>498</v>
      </c>
      <c r="E482" s="6" t="s">
        <v>684</v>
      </c>
      <c r="F482" s="6" t="s">
        <v>736</v>
      </c>
      <c r="G482" s="6" t="s">
        <v>686</v>
      </c>
      <c r="H482" s="1">
        <v>0</v>
      </c>
      <c r="I482" s="1">
        <v>0</v>
      </c>
      <c r="J482" s="1">
        <v>0</v>
      </c>
      <c r="K482" s="1">
        <v>1</v>
      </c>
      <c r="L482" s="1">
        <v>0</v>
      </c>
    </row>
    <row r="483" spans="1:12" x14ac:dyDescent="0.25">
      <c r="A483" s="11">
        <v>161</v>
      </c>
      <c r="B483" s="7" t="s">
        <v>569</v>
      </c>
      <c r="C483" s="7" t="s">
        <v>2119</v>
      </c>
      <c r="D483" s="7" t="s">
        <v>498</v>
      </c>
      <c r="E483" s="7" t="s">
        <v>684</v>
      </c>
      <c r="F483" s="7" t="s">
        <v>737</v>
      </c>
      <c r="G483" s="7" t="s">
        <v>686</v>
      </c>
      <c r="H483" s="1">
        <v>0</v>
      </c>
      <c r="I483" s="1">
        <v>0</v>
      </c>
      <c r="J483" s="1">
        <v>0</v>
      </c>
      <c r="K483" s="1">
        <v>1</v>
      </c>
      <c r="L483" s="1">
        <v>0</v>
      </c>
    </row>
    <row r="484" spans="1:12" x14ac:dyDescent="0.25">
      <c r="A484" s="12">
        <v>162</v>
      </c>
      <c r="B484" s="6" t="s">
        <v>569</v>
      </c>
      <c r="C484" s="6" t="s">
        <v>2120</v>
      </c>
      <c r="D484" s="6" t="s">
        <v>498</v>
      </c>
      <c r="E484" s="6" t="s">
        <v>684</v>
      </c>
      <c r="F484" s="6" t="s">
        <v>738</v>
      </c>
      <c r="G484" s="6" t="s">
        <v>686</v>
      </c>
      <c r="H484" s="1">
        <v>0</v>
      </c>
      <c r="I484" s="1">
        <v>0</v>
      </c>
      <c r="J484" s="1">
        <v>0</v>
      </c>
      <c r="K484" s="1">
        <v>1</v>
      </c>
      <c r="L484" s="1">
        <v>0</v>
      </c>
    </row>
    <row r="485" spans="1:12" x14ac:dyDescent="0.25">
      <c r="A485" s="11">
        <v>163</v>
      </c>
      <c r="B485" s="7" t="s">
        <v>569</v>
      </c>
      <c r="C485" s="7" t="s">
        <v>2121</v>
      </c>
      <c r="D485" s="7" t="s">
        <v>498</v>
      </c>
      <c r="E485" s="7" t="s">
        <v>684</v>
      </c>
      <c r="F485" s="7" t="s">
        <v>739</v>
      </c>
      <c r="G485" s="7" t="s">
        <v>686</v>
      </c>
      <c r="H485" s="1">
        <v>0</v>
      </c>
      <c r="I485" s="1">
        <v>0</v>
      </c>
      <c r="J485" s="1">
        <v>0</v>
      </c>
      <c r="K485" s="1">
        <v>1</v>
      </c>
      <c r="L485" s="1">
        <v>0</v>
      </c>
    </row>
    <row r="486" spans="1:12" x14ac:dyDescent="0.25">
      <c r="A486" s="12">
        <v>164</v>
      </c>
      <c r="B486" s="6" t="s">
        <v>569</v>
      </c>
      <c r="C486" s="6" t="s">
        <v>2122</v>
      </c>
      <c r="D486" s="6" t="s">
        <v>498</v>
      </c>
      <c r="E486" s="6" t="s">
        <v>684</v>
      </c>
      <c r="F486" s="6" t="s">
        <v>740</v>
      </c>
      <c r="G486" s="6" t="s">
        <v>686</v>
      </c>
      <c r="H486" s="1">
        <v>0</v>
      </c>
      <c r="I486" s="1">
        <v>0</v>
      </c>
      <c r="J486" s="1">
        <v>0</v>
      </c>
      <c r="K486" s="1">
        <v>1</v>
      </c>
      <c r="L486" s="1">
        <v>0</v>
      </c>
    </row>
    <row r="487" spans="1:12" x14ac:dyDescent="0.25">
      <c r="A487" s="11">
        <v>165</v>
      </c>
      <c r="B487" s="7" t="s">
        <v>569</v>
      </c>
      <c r="C487" s="7" t="s">
        <v>2123</v>
      </c>
      <c r="D487" s="7" t="s">
        <v>498</v>
      </c>
      <c r="E487" s="7" t="s">
        <v>479</v>
      </c>
      <c r="F487" s="7" t="s">
        <v>741</v>
      </c>
      <c r="G487" s="7" t="s">
        <v>742</v>
      </c>
      <c r="H487" s="1">
        <v>0</v>
      </c>
      <c r="I487" s="1">
        <v>0</v>
      </c>
      <c r="J487" s="1">
        <v>0</v>
      </c>
      <c r="K487" s="1">
        <v>1</v>
      </c>
      <c r="L487" s="1">
        <v>0</v>
      </c>
    </row>
    <row r="488" spans="1:12" x14ac:dyDescent="0.25">
      <c r="A488" s="12">
        <v>166</v>
      </c>
      <c r="B488" s="6" t="s">
        <v>569</v>
      </c>
      <c r="C488" s="6" t="s">
        <v>2124</v>
      </c>
      <c r="D488" s="6" t="s">
        <v>498</v>
      </c>
      <c r="E488" s="6" t="s">
        <v>479</v>
      </c>
      <c r="F488" s="6" t="s">
        <v>743</v>
      </c>
      <c r="G488" s="6" t="s">
        <v>742</v>
      </c>
      <c r="H488" s="1">
        <v>0</v>
      </c>
      <c r="I488" s="1">
        <v>0</v>
      </c>
      <c r="J488" s="1">
        <v>0</v>
      </c>
      <c r="K488" s="1">
        <v>1</v>
      </c>
      <c r="L488" s="1">
        <v>0</v>
      </c>
    </row>
    <row r="489" spans="1:12" x14ac:dyDescent="0.25">
      <c r="A489" s="11">
        <v>167</v>
      </c>
      <c r="B489" s="7" t="s">
        <v>569</v>
      </c>
      <c r="C489" s="7" t="s">
        <v>2125</v>
      </c>
      <c r="D489" s="7" t="s">
        <v>498</v>
      </c>
      <c r="E489" s="7" t="s">
        <v>479</v>
      </c>
      <c r="F489" s="7" t="s">
        <v>744</v>
      </c>
      <c r="G489" s="7" t="s">
        <v>742</v>
      </c>
      <c r="H489" s="1">
        <v>0</v>
      </c>
      <c r="I489" s="1">
        <v>0</v>
      </c>
      <c r="J489" s="1">
        <v>0</v>
      </c>
      <c r="K489" s="1">
        <v>1</v>
      </c>
      <c r="L489" s="1">
        <v>0</v>
      </c>
    </row>
    <row r="490" spans="1:12" x14ac:dyDescent="0.25">
      <c r="A490" s="12">
        <v>168</v>
      </c>
      <c r="B490" s="6" t="s">
        <v>569</v>
      </c>
      <c r="C490" s="6" t="s">
        <v>2126</v>
      </c>
      <c r="D490" s="6" t="s">
        <v>498</v>
      </c>
      <c r="E490" s="6" t="s">
        <v>479</v>
      </c>
      <c r="F490" s="6" t="s">
        <v>745</v>
      </c>
      <c r="G490" s="6" t="s">
        <v>742</v>
      </c>
      <c r="H490" s="1">
        <v>0</v>
      </c>
      <c r="I490" s="1">
        <v>0</v>
      </c>
      <c r="J490" s="1">
        <v>0</v>
      </c>
      <c r="K490" s="1">
        <v>1</v>
      </c>
      <c r="L490" s="1">
        <v>0</v>
      </c>
    </row>
    <row r="491" spans="1:12" x14ac:dyDescent="0.25">
      <c r="A491" s="11">
        <v>169</v>
      </c>
      <c r="B491" s="7" t="s">
        <v>569</v>
      </c>
      <c r="C491" s="7" t="s">
        <v>2127</v>
      </c>
      <c r="D491" s="7" t="s">
        <v>498</v>
      </c>
      <c r="E491" s="7" t="s">
        <v>479</v>
      </c>
      <c r="F491" s="7" t="s">
        <v>746</v>
      </c>
      <c r="G491" s="7" t="s">
        <v>742</v>
      </c>
      <c r="H491" s="1">
        <v>0</v>
      </c>
      <c r="I491" s="1">
        <v>0</v>
      </c>
      <c r="J491" s="1">
        <v>0</v>
      </c>
      <c r="K491" s="1">
        <v>1</v>
      </c>
      <c r="L491" s="1">
        <v>0</v>
      </c>
    </row>
    <row r="492" spans="1:12" x14ac:dyDescent="0.25">
      <c r="A492" s="12">
        <v>170</v>
      </c>
      <c r="B492" s="6" t="s">
        <v>569</v>
      </c>
      <c r="C492" s="6" t="s">
        <v>2128</v>
      </c>
      <c r="D492" s="6" t="s">
        <v>498</v>
      </c>
      <c r="E492" s="6" t="s">
        <v>479</v>
      </c>
      <c r="F492" s="6" t="s">
        <v>747</v>
      </c>
      <c r="G492" s="6" t="s">
        <v>742</v>
      </c>
      <c r="H492" s="1">
        <v>0</v>
      </c>
      <c r="I492" s="1">
        <v>0</v>
      </c>
      <c r="J492" s="1">
        <v>0</v>
      </c>
      <c r="K492" s="1">
        <v>1</v>
      </c>
      <c r="L492" s="1">
        <v>0</v>
      </c>
    </row>
    <row r="493" spans="1:12" x14ac:dyDescent="0.25">
      <c r="A493" s="11">
        <v>171</v>
      </c>
      <c r="B493" s="7" t="s">
        <v>569</v>
      </c>
      <c r="C493" s="7" t="s">
        <v>2129</v>
      </c>
      <c r="D493" s="7" t="s">
        <v>498</v>
      </c>
      <c r="E493" s="7" t="s">
        <v>479</v>
      </c>
      <c r="F493" s="7" t="s">
        <v>748</v>
      </c>
      <c r="G493" s="7" t="s">
        <v>742</v>
      </c>
      <c r="H493" s="1">
        <v>0</v>
      </c>
      <c r="I493" s="1">
        <v>0</v>
      </c>
      <c r="J493" s="1">
        <v>0</v>
      </c>
      <c r="K493" s="1">
        <v>1</v>
      </c>
      <c r="L493" s="1">
        <v>0</v>
      </c>
    </row>
    <row r="494" spans="1:12" x14ac:dyDescent="0.25">
      <c r="A494" s="12">
        <v>172</v>
      </c>
      <c r="B494" s="6" t="s">
        <v>569</v>
      </c>
      <c r="C494" s="6" t="s">
        <v>2130</v>
      </c>
      <c r="D494" s="6" t="s">
        <v>498</v>
      </c>
      <c r="E494" s="6" t="s">
        <v>479</v>
      </c>
      <c r="F494" s="6" t="s">
        <v>749</v>
      </c>
      <c r="G494" s="6" t="s">
        <v>742</v>
      </c>
      <c r="H494" s="1">
        <v>0</v>
      </c>
      <c r="I494" s="1">
        <v>0</v>
      </c>
      <c r="J494" s="1">
        <v>0</v>
      </c>
      <c r="K494" s="1">
        <v>1</v>
      </c>
      <c r="L494" s="1">
        <v>0</v>
      </c>
    </row>
    <row r="495" spans="1:12" x14ac:dyDescent="0.25">
      <c r="A495" s="11">
        <v>173</v>
      </c>
      <c r="B495" s="7" t="s">
        <v>569</v>
      </c>
      <c r="C495" s="7" t="s">
        <v>2131</v>
      </c>
      <c r="D495" s="7" t="s">
        <v>498</v>
      </c>
      <c r="E495" s="7" t="s">
        <v>479</v>
      </c>
      <c r="F495" s="7" t="s">
        <v>750</v>
      </c>
      <c r="G495" s="7" t="s">
        <v>742</v>
      </c>
      <c r="H495" s="1">
        <v>0</v>
      </c>
      <c r="I495" s="1">
        <v>0</v>
      </c>
      <c r="J495" s="1">
        <v>0</v>
      </c>
      <c r="K495" s="1">
        <v>1</v>
      </c>
      <c r="L495" s="1">
        <v>0</v>
      </c>
    </row>
    <row r="496" spans="1:12" x14ac:dyDescent="0.25">
      <c r="A496" s="12">
        <v>174</v>
      </c>
      <c r="B496" s="6" t="s">
        <v>569</v>
      </c>
      <c r="C496" s="6" t="s">
        <v>2132</v>
      </c>
      <c r="D496" s="6" t="s">
        <v>498</v>
      </c>
      <c r="E496" s="6" t="s">
        <v>479</v>
      </c>
      <c r="F496" s="6" t="s">
        <v>751</v>
      </c>
      <c r="G496" s="6" t="s">
        <v>742</v>
      </c>
      <c r="H496" s="1">
        <v>0</v>
      </c>
      <c r="I496" s="1">
        <v>0</v>
      </c>
      <c r="J496" s="1">
        <v>0</v>
      </c>
      <c r="K496" s="1">
        <v>1</v>
      </c>
      <c r="L496" s="1">
        <v>0</v>
      </c>
    </row>
    <row r="497" spans="1:12" x14ac:dyDescent="0.25">
      <c r="A497" s="11">
        <v>175</v>
      </c>
      <c r="B497" s="7" t="s">
        <v>569</v>
      </c>
      <c r="C497" s="7" t="s">
        <v>2133</v>
      </c>
      <c r="D497" s="7" t="s">
        <v>498</v>
      </c>
      <c r="E497" s="7" t="s">
        <v>479</v>
      </c>
      <c r="F497" s="7" t="s">
        <v>752</v>
      </c>
      <c r="G497" s="7" t="s">
        <v>742</v>
      </c>
      <c r="H497" s="1">
        <v>0</v>
      </c>
      <c r="I497" s="1">
        <v>0</v>
      </c>
      <c r="J497" s="1">
        <v>0</v>
      </c>
      <c r="K497" s="1">
        <v>1</v>
      </c>
      <c r="L497" s="1">
        <v>0</v>
      </c>
    </row>
    <row r="498" spans="1:12" x14ac:dyDescent="0.25">
      <c r="A498" s="12">
        <v>176</v>
      </c>
      <c r="B498" s="6" t="s">
        <v>569</v>
      </c>
      <c r="C498" s="6" t="s">
        <v>2134</v>
      </c>
      <c r="D498" s="6" t="s">
        <v>498</v>
      </c>
      <c r="E498" s="6" t="s">
        <v>479</v>
      </c>
      <c r="F498" s="6" t="s">
        <v>753</v>
      </c>
      <c r="G498" s="6" t="s">
        <v>742</v>
      </c>
      <c r="H498" s="1">
        <v>0</v>
      </c>
      <c r="I498" s="1">
        <v>0</v>
      </c>
      <c r="J498" s="1">
        <v>0</v>
      </c>
      <c r="K498" s="1">
        <v>1</v>
      </c>
      <c r="L498" s="1">
        <v>0</v>
      </c>
    </row>
    <row r="499" spans="1:12" x14ac:dyDescent="0.25">
      <c r="A499" s="11">
        <v>177</v>
      </c>
      <c r="B499" s="7" t="s">
        <v>569</v>
      </c>
      <c r="C499" s="7" t="s">
        <v>2135</v>
      </c>
      <c r="D499" s="7" t="s">
        <v>498</v>
      </c>
      <c r="E499" s="7" t="s">
        <v>479</v>
      </c>
      <c r="F499" s="7" t="s">
        <v>754</v>
      </c>
      <c r="G499" s="7" t="s">
        <v>742</v>
      </c>
      <c r="H499" s="1">
        <v>0</v>
      </c>
      <c r="I499" s="1">
        <v>0</v>
      </c>
      <c r="J499" s="1">
        <v>0</v>
      </c>
      <c r="K499" s="1">
        <v>1</v>
      </c>
      <c r="L499" s="1">
        <v>0</v>
      </c>
    </row>
    <row r="500" spans="1:12" x14ac:dyDescent="0.25">
      <c r="A500" s="12">
        <v>178</v>
      </c>
      <c r="B500" s="6" t="s">
        <v>569</v>
      </c>
      <c r="C500" s="6" t="s">
        <v>2136</v>
      </c>
      <c r="D500" s="6" t="s">
        <v>498</v>
      </c>
      <c r="E500" s="6" t="s">
        <v>479</v>
      </c>
      <c r="F500" s="6" t="s">
        <v>755</v>
      </c>
      <c r="G500" s="6" t="s">
        <v>742</v>
      </c>
      <c r="H500" s="1">
        <v>0</v>
      </c>
      <c r="I500" s="1">
        <v>0</v>
      </c>
      <c r="J500" s="1">
        <v>0</v>
      </c>
      <c r="K500" s="1">
        <v>1</v>
      </c>
      <c r="L500" s="1">
        <v>0</v>
      </c>
    </row>
    <row r="501" spans="1:12" x14ac:dyDescent="0.25">
      <c r="A501" s="11">
        <v>179</v>
      </c>
      <c r="B501" s="7" t="s">
        <v>569</v>
      </c>
      <c r="C501" s="7" t="s">
        <v>2137</v>
      </c>
      <c r="D501" s="7" t="s">
        <v>498</v>
      </c>
      <c r="E501" s="7" t="s">
        <v>479</v>
      </c>
      <c r="F501" s="7" t="s">
        <v>756</v>
      </c>
      <c r="G501" s="7" t="s">
        <v>742</v>
      </c>
      <c r="H501" s="1">
        <v>0</v>
      </c>
      <c r="I501" s="1">
        <v>0</v>
      </c>
      <c r="J501" s="1">
        <v>0</v>
      </c>
      <c r="K501" s="1">
        <v>1</v>
      </c>
      <c r="L501" s="1">
        <v>0</v>
      </c>
    </row>
    <row r="502" spans="1:12" x14ac:dyDescent="0.25">
      <c r="A502" s="12">
        <v>180</v>
      </c>
      <c r="B502" s="6" t="s">
        <v>569</v>
      </c>
      <c r="C502" s="6" t="s">
        <v>2138</v>
      </c>
      <c r="D502" s="6" t="s">
        <v>498</v>
      </c>
      <c r="E502" s="6" t="s">
        <v>479</v>
      </c>
      <c r="F502" s="6" t="s">
        <v>757</v>
      </c>
      <c r="G502" s="6" t="s">
        <v>742</v>
      </c>
      <c r="H502" s="1">
        <v>0</v>
      </c>
      <c r="I502" s="1">
        <v>0</v>
      </c>
      <c r="J502" s="1">
        <v>0</v>
      </c>
      <c r="K502" s="1">
        <v>1</v>
      </c>
      <c r="L502" s="1">
        <v>0</v>
      </c>
    </row>
    <row r="503" spans="1:12" x14ac:dyDescent="0.25">
      <c r="A503" s="11">
        <v>181</v>
      </c>
      <c r="B503" s="7" t="s">
        <v>569</v>
      </c>
      <c r="C503" s="7" t="s">
        <v>2139</v>
      </c>
      <c r="D503" s="7" t="s">
        <v>498</v>
      </c>
      <c r="E503" s="7" t="s">
        <v>479</v>
      </c>
      <c r="F503" s="7" t="s">
        <v>758</v>
      </c>
      <c r="G503" s="7" t="s">
        <v>742</v>
      </c>
      <c r="H503" s="1">
        <v>0</v>
      </c>
      <c r="I503" s="1">
        <v>0</v>
      </c>
      <c r="J503" s="1">
        <v>0</v>
      </c>
      <c r="K503" s="1">
        <v>1</v>
      </c>
      <c r="L503" s="1">
        <v>0</v>
      </c>
    </row>
    <row r="504" spans="1:12" x14ac:dyDescent="0.25">
      <c r="A504" s="12">
        <v>182</v>
      </c>
      <c r="B504" s="6" t="s">
        <v>569</v>
      </c>
      <c r="C504" s="6" t="s">
        <v>2140</v>
      </c>
      <c r="D504" s="6" t="s">
        <v>498</v>
      </c>
      <c r="E504" s="6" t="s">
        <v>479</v>
      </c>
      <c r="F504" s="6" t="s">
        <v>759</v>
      </c>
      <c r="G504" s="6" t="s">
        <v>742</v>
      </c>
      <c r="H504" s="1">
        <v>0</v>
      </c>
      <c r="I504" s="1">
        <v>0</v>
      </c>
      <c r="J504" s="1">
        <v>0</v>
      </c>
      <c r="K504" s="1">
        <v>1</v>
      </c>
      <c r="L504" s="1">
        <v>0</v>
      </c>
    </row>
    <row r="505" spans="1:12" x14ac:dyDescent="0.25">
      <c r="A505" s="11">
        <v>183</v>
      </c>
      <c r="B505" s="7" t="s">
        <v>569</v>
      </c>
      <c r="C505" s="7" t="s">
        <v>2141</v>
      </c>
      <c r="D505" s="7" t="s">
        <v>498</v>
      </c>
      <c r="E505" s="7" t="s">
        <v>479</v>
      </c>
      <c r="F505" s="7" t="s">
        <v>760</v>
      </c>
      <c r="G505" s="7" t="s">
        <v>742</v>
      </c>
      <c r="H505" s="1">
        <v>0</v>
      </c>
      <c r="I505" s="1">
        <v>0</v>
      </c>
      <c r="J505" s="1">
        <v>0</v>
      </c>
      <c r="K505" s="1">
        <v>1</v>
      </c>
      <c r="L505" s="1">
        <v>0</v>
      </c>
    </row>
    <row r="506" spans="1:12" x14ac:dyDescent="0.25">
      <c r="A506" s="12">
        <v>184</v>
      </c>
      <c r="B506" s="6" t="s">
        <v>569</v>
      </c>
      <c r="C506" s="6" t="s">
        <v>2142</v>
      </c>
      <c r="D506" s="6" t="s">
        <v>498</v>
      </c>
      <c r="E506" s="6" t="s">
        <v>479</v>
      </c>
      <c r="F506" s="6" t="s">
        <v>761</v>
      </c>
      <c r="G506" s="6" t="s">
        <v>742</v>
      </c>
      <c r="H506" s="1">
        <v>0</v>
      </c>
      <c r="I506" s="1">
        <v>0</v>
      </c>
      <c r="J506" s="1">
        <v>0</v>
      </c>
      <c r="K506" s="1">
        <v>1</v>
      </c>
      <c r="L506" s="1">
        <v>0</v>
      </c>
    </row>
    <row r="507" spans="1:12" x14ac:dyDescent="0.25">
      <c r="A507" s="11">
        <v>185</v>
      </c>
      <c r="B507" s="7" t="s">
        <v>569</v>
      </c>
      <c r="C507" s="7" t="s">
        <v>2143</v>
      </c>
      <c r="D507" s="7" t="s">
        <v>498</v>
      </c>
      <c r="E507" s="7" t="s">
        <v>479</v>
      </c>
      <c r="F507" s="7" t="s">
        <v>762</v>
      </c>
      <c r="G507" s="7" t="s">
        <v>742</v>
      </c>
      <c r="H507" s="1">
        <v>0</v>
      </c>
      <c r="I507" s="1">
        <v>0</v>
      </c>
      <c r="J507" s="1">
        <v>0</v>
      </c>
      <c r="K507" s="1">
        <v>1</v>
      </c>
      <c r="L507" s="1">
        <v>0</v>
      </c>
    </row>
    <row r="508" spans="1:12" x14ac:dyDescent="0.25">
      <c r="A508" s="12">
        <v>186</v>
      </c>
      <c r="B508" s="6" t="s">
        <v>569</v>
      </c>
      <c r="C508" s="6" t="s">
        <v>2144</v>
      </c>
      <c r="D508" s="6" t="s">
        <v>498</v>
      </c>
      <c r="E508" s="6" t="s">
        <v>479</v>
      </c>
      <c r="F508" s="6" t="s">
        <v>763</v>
      </c>
      <c r="G508" s="6" t="s">
        <v>742</v>
      </c>
      <c r="H508" s="1">
        <v>0</v>
      </c>
      <c r="I508" s="1">
        <v>0</v>
      </c>
      <c r="J508" s="1">
        <v>0</v>
      </c>
      <c r="K508" s="1">
        <v>1</v>
      </c>
      <c r="L508" s="1">
        <v>0</v>
      </c>
    </row>
    <row r="509" spans="1:12" x14ac:dyDescent="0.25">
      <c r="A509" s="11">
        <v>187</v>
      </c>
      <c r="B509" s="7" t="s">
        <v>569</v>
      </c>
      <c r="C509" s="7" t="s">
        <v>2145</v>
      </c>
      <c r="D509" s="7" t="s">
        <v>498</v>
      </c>
      <c r="E509" s="7" t="s">
        <v>479</v>
      </c>
      <c r="F509" s="7" t="s">
        <v>764</v>
      </c>
      <c r="G509" s="7" t="s">
        <v>742</v>
      </c>
      <c r="H509" s="1">
        <v>0</v>
      </c>
      <c r="I509" s="1">
        <v>0</v>
      </c>
      <c r="J509" s="1">
        <v>0</v>
      </c>
      <c r="K509" s="1">
        <v>1</v>
      </c>
      <c r="L509" s="1">
        <v>0</v>
      </c>
    </row>
    <row r="510" spans="1:12" x14ac:dyDescent="0.25">
      <c r="A510" s="12">
        <v>188</v>
      </c>
      <c r="B510" s="6" t="s">
        <v>569</v>
      </c>
      <c r="C510" s="6" t="s">
        <v>2146</v>
      </c>
      <c r="D510" s="6" t="s">
        <v>498</v>
      </c>
      <c r="E510" s="6" t="s">
        <v>479</v>
      </c>
      <c r="F510" s="6" t="s">
        <v>765</v>
      </c>
      <c r="G510" s="6" t="s">
        <v>742</v>
      </c>
      <c r="H510" s="1">
        <v>0</v>
      </c>
      <c r="I510" s="1">
        <v>0</v>
      </c>
      <c r="J510" s="1">
        <v>0</v>
      </c>
      <c r="K510" s="1">
        <v>1</v>
      </c>
      <c r="L510" s="1">
        <v>0</v>
      </c>
    </row>
    <row r="511" spans="1:12" x14ac:dyDescent="0.25">
      <c r="A511" s="11">
        <v>189</v>
      </c>
      <c r="B511" s="7" t="s">
        <v>569</v>
      </c>
      <c r="C511" s="7" t="s">
        <v>2147</v>
      </c>
      <c r="D511" s="7" t="s">
        <v>498</v>
      </c>
      <c r="E511" s="7" t="s">
        <v>479</v>
      </c>
      <c r="F511" s="7" t="s">
        <v>766</v>
      </c>
      <c r="G511" s="7" t="s">
        <v>742</v>
      </c>
      <c r="H511" s="1">
        <v>0</v>
      </c>
      <c r="I511" s="1">
        <v>0</v>
      </c>
      <c r="J511" s="1">
        <v>0</v>
      </c>
      <c r="K511" s="1">
        <v>1</v>
      </c>
      <c r="L511" s="1">
        <v>0</v>
      </c>
    </row>
    <row r="512" spans="1:12" x14ac:dyDescent="0.25">
      <c r="A512" s="12">
        <v>190</v>
      </c>
      <c r="B512" s="6" t="s">
        <v>569</v>
      </c>
      <c r="C512" s="6" t="s">
        <v>2148</v>
      </c>
      <c r="D512" s="6" t="s">
        <v>498</v>
      </c>
      <c r="E512" s="6" t="s">
        <v>479</v>
      </c>
      <c r="F512" s="6" t="s">
        <v>767</v>
      </c>
      <c r="G512" s="6" t="s">
        <v>742</v>
      </c>
      <c r="H512" s="1">
        <v>0</v>
      </c>
      <c r="I512" s="1">
        <v>0</v>
      </c>
      <c r="J512" s="1">
        <v>0</v>
      </c>
      <c r="K512" s="1">
        <v>1</v>
      </c>
      <c r="L512" s="1">
        <v>0</v>
      </c>
    </row>
    <row r="513" spans="1:12" x14ac:dyDescent="0.25">
      <c r="A513" s="11">
        <v>191</v>
      </c>
      <c r="B513" s="7" t="s">
        <v>569</v>
      </c>
      <c r="C513" s="7" t="s">
        <v>2149</v>
      </c>
      <c r="D513" s="7" t="s">
        <v>498</v>
      </c>
      <c r="E513" s="7" t="s">
        <v>479</v>
      </c>
      <c r="F513" s="7" t="s">
        <v>768</v>
      </c>
      <c r="G513" s="7" t="s">
        <v>742</v>
      </c>
      <c r="H513" s="1">
        <v>0</v>
      </c>
      <c r="I513" s="1">
        <v>0</v>
      </c>
      <c r="J513" s="1">
        <v>0</v>
      </c>
      <c r="K513" s="1">
        <v>1</v>
      </c>
      <c r="L513" s="1">
        <v>0</v>
      </c>
    </row>
    <row r="514" spans="1:12" x14ac:dyDescent="0.25">
      <c r="A514" s="12">
        <v>192</v>
      </c>
      <c r="B514" s="6" t="s">
        <v>569</v>
      </c>
      <c r="C514" s="6" t="s">
        <v>2150</v>
      </c>
      <c r="D514" s="6" t="s">
        <v>498</v>
      </c>
      <c r="E514" s="6" t="s">
        <v>479</v>
      </c>
      <c r="F514" s="6" t="s">
        <v>769</v>
      </c>
      <c r="G514" s="6" t="s">
        <v>742</v>
      </c>
      <c r="H514" s="1">
        <v>0</v>
      </c>
      <c r="I514" s="1">
        <v>0</v>
      </c>
      <c r="J514" s="1">
        <v>0</v>
      </c>
      <c r="K514" s="1">
        <v>1</v>
      </c>
      <c r="L514" s="1">
        <v>0</v>
      </c>
    </row>
    <row r="515" spans="1:12" x14ac:dyDescent="0.25">
      <c r="A515" s="11">
        <v>193</v>
      </c>
      <c r="B515" s="7" t="s">
        <v>569</v>
      </c>
      <c r="C515" s="7" t="s">
        <v>2151</v>
      </c>
      <c r="D515" s="7" t="s">
        <v>498</v>
      </c>
      <c r="E515" s="7" t="s">
        <v>479</v>
      </c>
      <c r="F515" s="7" t="s">
        <v>770</v>
      </c>
      <c r="G515" s="7" t="s">
        <v>742</v>
      </c>
      <c r="H515" s="1">
        <v>0</v>
      </c>
      <c r="I515" s="1">
        <v>0</v>
      </c>
      <c r="J515" s="1">
        <v>0</v>
      </c>
      <c r="K515" s="1">
        <v>1</v>
      </c>
      <c r="L515" s="1">
        <v>0</v>
      </c>
    </row>
    <row r="516" spans="1:12" x14ac:dyDescent="0.25">
      <c r="A516" s="12">
        <v>194</v>
      </c>
      <c r="B516" s="6" t="s">
        <v>569</v>
      </c>
      <c r="C516" s="6" t="s">
        <v>2152</v>
      </c>
      <c r="D516" s="6" t="s">
        <v>498</v>
      </c>
      <c r="E516" s="6" t="s">
        <v>479</v>
      </c>
      <c r="F516" s="6" t="s">
        <v>771</v>
      </c>
      <c r="G516" s="6" t="s">
        <v>742</v>
      </c>
      <c r="H516" s="1">
        <v>0</v>
      </c>
      <c r="I516" s="1">
        <v>0</v>
      </c>
      <c r="J516" s="1">
        <v>0</v>
      </c>
      <c r="K516" s="1">
        <v>1</v>
      </c>
      <c r="L516" s="1">
        <v>0</v>
      </c>
    </row>
    <row r="517" spans="1:12" x14ac:dyDescent="0.25">
      <c r="A517" s="11">
        <v>195</v>
      </c>
      <c r="B517" s="7" t="s">
        <v>569</v>
      </c>
      <c r="C517" s="7" t="s">
        <v>2153</v>
      </c>
      <c r="D517" s="7" t="s">
        <v>498</v>
      </c>
      <c r="E517" s="7" t="s">
        <v>479</v>
      </c>
      <c r="F517" s="7" t="s">
        <v>772</v>
      </c>
      <c r="G517" s="7" t="s">
        <v>742</v>
      </c>
      <c r="H517" s="1">
        <v>0</v>
      </c>
      <c r="I517" s="1">
        <v>0</v>
      </c>
      <c r="J517" s="1">
        <v>0</v>
      </c>
      <c r="K517" s="1">
        <v>1</v>
      </c>
      <c r="L517" s="1">
        <v>0</v>
      </c>
    </row>
    <row r="518" spans="1:12" x14ac:dyDescent="0.25">
      <c r="A518" s="12">
        <v>196</v>
      </c>
      <c r="B518" s="6" t="s">
        <v>569</v>
      </c>
      <c r="C518" s="6" t="s">
        <v>2154</v>
      </c>
      <c r="D518" s="6" t="s">
        <v>498</v>
      </c>
      <c r="E518" s="6" t="s">
        <v>479</v>
      </c>
      <c r="F518" s="6" t="s">
        <v>773</v>
      </c>
      <c r="G518" s="6" t="s">
        <v>742</v>
      </c>
      <c r="H518" s="1">
        <v>0</v>
      </c>
      <c r="I518" s="1">
        <v>0</v>
      </c>
      <c r="J518" s="1">
        <v>0</v>
      </c>
      <c r="K518" s="1">
        <v>1</v>
      </c>
      <c r="L518" s="1">
        <v>0</v>
      </c>
    </row>
    <row r="519" spans="1:12" x14ac:dyDescent="0.25">
      <c r="A519" s="11">
        <v>197</v>
      </c>
      <c r="B519" s="7" t="s">
        <v>569</v>
      </c>
      <c r="C519" s="7" t="s">
        <v>2155</v>
      </c>
      <c r="D519" s="7" t="s">
        <v>498</v>
      </c>
      <c r="E519" s="7" t="s">
        <v>479</v>
      </c>
      <c r="F519" s="7" t="s">
        <v>774</v>
      </c>
      <c r="G519" s="7" t="s">
        <v>742</v>
      </c>
      <c r="H519" s="1">
        <v>0</v>
      </c>
      <c r="I519" s="1">
        <v>0</v>
      </c>
      <c r="J519" s="1">
        <v>0</v>
      </c>
      <c r="K519" s="1">
        <v>1</v>
      </c>
      <c r="L519" s="1">
        <v>0</v>
      </c>
    </row>
    <row r="520" spans="1:12" x14ac:dyDescent="0.25">
      <c r="A520" s="12">
        <v>198</v>
      </c>
      <c r="B520" s="6" t="s">
        <v>569</v>
      </c>
      <c r="C520" s="6" t="s">
        <v>2156</v>
      </c>
      <c r="D520" s="6" t="s">
        <v>498</v>
      </c>
      <c r="E520" s="6" t="s">
        <v>479</v>
      </c>
      <c r="F520" s="6" t="s">
        <v>775</v>
      </c>
      <c r="G520" s="6" t="s">
        <v>742</v>
      </c>
      <c r="H520" s="1">
        <v>0</v>
      </c>
      <c r="I520" s="1">
        <v>0</v>
      </c>
      <c r="J520" s="1">
        <v>0</v>
      </c>
      <c r="K520" s="1">
        <v>1</v>
      </c>
      <c r="L520" s="1">
        <v>0</v>
      </c>
    </row>
    <row r="521" spans="1:12" x14ac:dyDescent="0.25">
      <c r="A521" s="11">
        <v>199</v>
      </c>
      <c r="B521" s="7" t="s">
        <v>569</v>
      </c>
      <c r="C521" s="7" t="s">
        <v>2157</v>
      </c>
      <c r="D521" s="7" t="s">
        <v>498</v>
      </c>
      <c r="E521" s="7" t="s">
        <v>479</v>
      </c>
      <c r="F521" s="7" t="s">
        <v>776</v>
      </c>
      <c r="G521" s="7" t="s">
        <v>742</v>
      </c>
      <c r="H521" s="1">
        <v>0</v>
      </c>
      <c r="I521" s="1">
        <v>0</v>
      </c>
      <c r="J521" s="1">
        <v>0</v>
      </c>
      <c r="K521" s="1">
        <v>1</v>
      </c>
      <c r="L521" s="1">
        <v>0</v>
      </c>
    </row>
    <row r="522" spans="1:12" x14ac:dyDescent="0.25">
      <c r="A522" s="12">
        <v>200</v>
      </c>
      <c r="B522" s="6" t="s">
        <v>569</v>
      </c>
      <c r="C522" s="6" t="s">
        <v>2158</v>
      </c>
      <c r="D522" s="6" t="s">
        <v>498</v>
      </c>
      <c r="E522" s="6" t="s">
        <v>479</v>
      </c>
      <c r="F522" s="6" t="s">
        <v>777</v>
      </c>
      <c r="G522" s="6" t="s">
        <v>742</v>
      </c>
      <c r="H522" s="1">
        <v>0</v>
      </c>
      <c r="I522" s="1">
        <v>0</v>
      </c>
      <c r="J522" s="1">
        <v>0</v>
      </c>
      <c r="K522" s="1">
        <v>1</v>
      </c>
      <c r="L522" s="1">
        <v>0</v>
      </c>
    </row>
    <row r="523" spans="1:12" x14ac:dyDescent="0.25">
      <c r="A523" s="11">
        <v>201</v>
      </c>
      <c r="B523" s="7" t="s">
        <v>569</v>
      </c>
      <c r="C523" s="7" t="s">
        <v>2159</v>
      </c>
      <c r="D523" s="7" t="s">
        <v>498</v>
      </c>
      <c r="E523" s="7" t="s">
        <v>479</v>
      </c>
      <c r="F523" s="7" t="s">
        <v>778</v>
      </c>
      <c r="G523" s="7" t="s">
        <v>742</v>
      </c>
      <c r="H523" s="1">
        <v>0</v>
      </c>
      <c r="I523" s="1">
        <v>0</v>
      </c>
      <c r="J523" s="1">
        <v>0</v>
      </c>
      <c r="K523" s="1">
        <v>1</v>
      </c>
      <c r="L523" s="1">
        <v>0</v>
      </c>
    </row>
    <row r="524" spans="1:12" x14ac:dyDescent="0.25">
      <c r="A524" s="12">
        <v>202</v>
      </c>
      <c r="B524" s="6" t="s">
        <v>569</v>
      </c>
      <c r="C524" s="6" t="s">
        <v>2160</v>
      </c>
      <c r="D524" s="6" t="s">
        <v>498</v>
      </c>
      <c r="E524" s="6" t="s">
        <v>479</v>
      </c>
      <c r="F524" s="6" t="s">
        <v>779</v>
      </c>
      <c r="G524" s="6" t="s">
        <v>742</v>
      </c>
      <c r="H524" s="1">
        <v>0</v>
      </c>
      <c r="I524" s="1">
        <v>0</v>
      </c>
      <c r="J524" s="1">
        <v>0</v>
      </c>
      <c r="K524" s="1">
        <v>1</v>
      </c>
      <c r="L524" s="1">
        <v>0</v>
      </c>
    </row>
    <row r="525" spans="1:12" x14ac:dyDescent="0.25">
      <c r="A525" s="11">
        <v>203</v>
      </c>
      <c r="B525" s="7" t="s">
        <v>569</v>
      </c>
      <c r="C525" s="7" t="s">
        <v>2161</v>
      </c>
      <c r="D525" s="7" t="s">
        <v>498</v>
      </c>
      <c r="E525" s="7" t="s">
        <v>479</v>
      </c>
      <c r="F525" s="7" t="s">
        <v>780</v>
      </c>
      <c r="G525" s="7" t="s">
        <v>742</v>
      </c>
      <c r="H525" s="1">
        <v>0</v>
      </c>
      <c r="I525" s="1">
        <v>0</v>
      </c>
      <c r="J525" s="1">
        <v>0</v>
      </c>
      <c r="K525" s="1">
        <v>1</v>
      </c>
      <c r="L525" s="1">
        <v>0</v>
      </c>
    </row>
    <row r="526" spans="1:12" x14ac:dyDescent="0.25">
      <c r="A526" s="12">
        <v>204</v>
      </c>
      <c r="B526" s="6" t="s">
        <v>569</v>
      </c>
      <c r="C526" s="6" t="s">
        <v>2162</v>
      </c>
      <c r="D526" s="6" t="s">
        <v>498</v>
      </c>
      <c r="E526" s="6" t="s">
        <v>479</v>
      </c>
      <c r="F526" s="6" t="s">
        <v>781</v>
      </c>
      <c r="G526" s="6" t="s">
        <v>742</v>
      </c>
      <c r="H526" s="1">
        <v>0</v>
      </c>
      <c r="I526" s="1">
        <v>0</v>
      </c>
      <c r="J526" s="1">
        <v>0</v>
      </c>
      <c r="K526" s="1">
        <v>1</v>
      </c>
      <c r="L526" s="1">
        <v>0</v>
      </c>
    </row>
    <row r="527" spans="1:12" x14ac:dyDescent="0.25">
      <c r="A527" s="11">
        <v>205</v>
      </c>
      <c r="B527" s="7" t="s">
        <v>569</v>
      </c>
      <c r="C527" s="7" t="s">
        <v>2163</v>
      </c>
      <c r="D527" s="7" t="s">
        <v>498</v>
      </c>
      <c r="E527" s="7" t="s">
        <v>479</v>
      </c>
      <c r="F527" s="7" t="s">
        <v>782</v>
      </c>
      <c r="G527" s="7" t="s">
        <v>742</v>
      </c>
      <c r="H527" s="1">
        <v>0</v>
      </c>
      <c r="I527" s="1">
        <v>0</v>
      </c>
      <c r="J527" s="1">
        <v>0</v>
      </c>
      <c r="K527" s="1">
        <v>1</v>
      </c>
      <c r="L527" s="1">
        <v>0</v>
      </c>
    </row>
    <row r="528" spans="1:12" x14ac:dyDescent="0.25">
      <c r="A528" s="12">
        <v>206</v>
      </c>
      <c r="B528" s="6" t="s">
        <v>569</v>
      </c>
      <c r="C528" s="6" t="s">
        <v>2164</v>
      </c>
      <c r="D528" s="6" t="s">
        <v>498</v>
      </c>
      <c r="E528" s="6" t="s">
        <v>479</v>
      </c>
      <c r="F528" s="6" t="s">
        <v>783</v>
      </c>
      <c r="G528" s="6" t="s">
        <v>742</v>
      </c>
      <c r="H528" s="1">
        <v>0</v>
      </c>
      <c r="I528" s="1">
        <v>0</v>
      </c>
      <c r="J528" s="1">
        <v>0</v>
      </c>
      <c r="K528" s="1">
        <v>1</v>
      </c>
      <c r="L528" s="1">
        <v>0</v>
      </c>
    </row>
    <row r="529" spans="1:12" x14ac:dyDescent="0.25">
      <c r="A529" s="11">
        <v>207</v>
      </c>
      <c r="B529" s="7" t="s">
        <v>569</v>
      </c>
      <c r="C529" s="7" t="s">
        <v>2165</v>
      </c>
      <c r="D529" s="7" t="s">
        <v>498</v>
      </c>
      <c r="E529" s="7" t="s">
        <v>479</v>
      </c>
      <c r="F529" s="7" t="s">
        <v>784</v>
      </c>
      <c r="G529" s="7" t="s">
        <v>742</v>
      </c>
      <c r="H529" s="1">
        <v>0</v>
      </c>
      <c r="I529" s="1">
        <v>0</v>
      </c>
      <c r="J529" s="1">
        <v>0</v>
      </c>
      <c r="K529" s="1">
        <v>1</v>
      </c>
      <c r="L529" s="1">
        <v>0</v>
      </c>
    </row>
    <row r="530" spans="1:12" x14ac:dyDescent="0.25">
      <c r="A530" s="12">
        <v>208</v>
      </c>
      <c r="B530" s="6" t="s">
        <v>569</v>
      </c>
      <c r="C530" s="6" t="s">
        <v>2166</v>
      </c>
      <c r="D530" s="6" t="s">
        <v>498</v>
      </c>
      <c r="E530" s="6" t="s">
        <v>479</v>
      </c>
      <c r="F530" s="6" t="s">
        <v>785</v>
      </c>
      <c r="G530" s="6" t="s">
        <v>742</v>
      </c>
      <c r="H530" s="1">
        <v>0</v>
      </c>
      <c r="I530" s="1">
        <v>0</v>
      </c>
      <c r="J530" s="1">
        <v>0</v>
      </c>
      <c r="K530" s="1">
        <v>1</v>
      </c>
      <c r="L530" s="1">
        <v>0</v>
      </c>
    </row>
    <row r="531" spans="1:12" x14ac:dyDescent="0.25">
      <c r="A531" s="11">
        <v>209</v>
      </c>
      <c r="B531" s="7" t="s">
        <v>569</v>
      </c>
      <c r="C531" s="7" t="s">
        <v>2167</v>
      </c>
      <c r="D531" s="7" t="s">
        <v>498</v>
      </c>
      <c r="E531" s="7" t="s">
        <v>479</v>
      </c>
      <c r="F531" s="7" t="s">
        <v>786</v>
      </c>
      <c r="G531" s="7" t="s">
        <v>742</v>
      </c>
      <c r="H531" s="1">
        <v>0</v>
      </c>
      <c r="I531" s="1">
        <v>0</v>
      </c>
      <c r="J531" s="1">
        <v>0</v>
      </c>
      <c r="K531" s="1">
        <v>1</v>
      </c>
      <c r="L531" s="1">
        <v>0</v>
      </c>
    </row>
    <row r="532" spans="1:12" x14ac:dyDescent="0.25">
      <c r="A532" s="12">
        <v>210</v>
      </c>
      <c r="B532" s="6" t="s">
        <v>569</v>
      </c>
      <c r="C532" s="6" t="s">
        <v>2168</v>
      </c>
      <c r="D532" s="6" t="s">
        <v>498</v>
      </c>
      <c r="E532" s="6" t="s">
        <v>479</v>
      </c>
      <c r="F532" s="6" t="s">
        <v>787</v>
      </c>
      <c r="G532" s="6" t="s">
        <v>742</v>
      </c>
      <c r="H532" s="1">
        <v>0</v>
      </c>
      <c r="I532" s="1">
        <v>0</v>
      </c>
      <c r="J532" s="1">
        <v>0</v>
      </c>
      <c r="K532" s="1">
        <v>1</v>
      </c>
      <c r="L532" s="1">
        <v>0</v>
      </c>
    </row>
    <row r="533" spans="1:12" x14ac:dyDescent="0.25">
      <c r="A533" s="11">
        <v>211</v>
      </c>
      <c r="B533" s="7" t="s">
        <v>569</v>
      </c>
      <c r="C533" s="7" t="s">
        <v>2169</v>
      </c>
      <c r="D533" s="7" t="s">
        <v>498</v>
      </c>
      <c r="E533" s="7" t="s">
        <v>479</v>
      </c>
      <c r="F533" s="7" t="s">
        <v>788</v>
      </c>
      <c r="G533" s="7" t="s">
        <v>742</v>
      </c>
      <c r="H533" s="1">
        <v>0</v>
      </c>
      <c r="I533" s="1">
        <v>0</v>
      </c>
      <c r="J533" s="1">
        <v>0</v>
      </c>
      <c r="K533" s="1">
        <v>1</v>
      </c>
      <c r="L533" s="1">
        <v>0</v>
      </c>
    </row>
    <row r="534" spans="1:12" x14ac:dyDescent="0.25">
      <c r="A534" s="12">
        <v>212</v>
      </c>
      <c r="B534" s="6" t="s">
        <v>569</v>
      </c>
      <c r="C534" s="6" t="s">
        <v>2170</v>
      </c>
      <c r="D534" s="6" t="s">
        <v>498</v>
      </c>
      <c r="E534" s="6" t="s">
        <v>479</v>
      </c>
      <c r="F534" s="6" t="s">
        <v>789</v>
      </c>
      <c r="G534" s="6" t="s">
        <v>742</v>
      </c>
      <c r="H534" s="1">
        <v>0</v>
      </c>
      <c r="I534" s="1">
        <v>0</v>
      </c>
      <c r="J534" s="1">
        <v>0</v>
      </c>
      <c r="K534" s="1">
        <v>1</v>
      </c>
      <c r="L534" s="1">
        <v>0</v>
      </c>
    </row>
    <row r="535" spans="1:12" x14ac:dyDescent="0.25">
      <c r="A535" s="11">
        <v>213</v>
      </c>
      <c r="B535" s="7" t="s">
        <v>569</v>
      </c>
      <c r="C535" s="7" t="s">
        <v>2171</v>
      </c>
      <c r="D535" s="7" t="s">
        <v>498</v>
      </c>
      <c r="E535" s="7" t="s">
        <v>479</v>
      </c>
      <c r="F535" s="7" t="s">
        <v>790</v>
      </c>
      <c r="G535" s="7" t="s">
        <v>742</v>
      </c>
      <c r="H535" s="1">
        <v>0</v>
      </c>
      <c r="I535" s="1">
        <v>0</v>
      </c>
      <c r="J535" s="1">
        <v>0</v>
      </c>
      <c r="K535" s="1">
        <v>1</v>
      </c>
      <c r="L535" s="1">
        <v>0</v>
      </c>
    </row>
    <row r="536" spans="1:12" x14ac:dyDescent="0.25">
      <c r="A536" s="12">
        <v>214</v>
      </c>
      <c r="B536" s="6" t="s">
        <v>569</v>
      </c>
      <c r="C536" s="6" t="s">
        <v>2172</v>
      </c>
      <c r="D536" s="6" t="s">
        <v>498</v>
      </c>
      <c r="E536" s="6" t="s">
        <v>479</v>
      </c>
      <c r="F536" s="6" t="s">
        <v>791</v>
      </c>
      <c r="G536" s="6" t="s">
        <v>742</v>
      </c>
      <c r="H536" s="1">
        <v>0</v>
      </c>
      <c r="I536" s="1">
        <v>0</v>
      </c>
      <c r="J536" s="1">
        <v>0</v>
      </c>
      <c r="K536" s="1">
        <v>1</v>
      </c>
      <c r="L536" s="1">
        <v>0</v>
      </c>
    </row>
    <row r="537" spans="1:12" x14ac:dyDescent="0.25">
      <c r="A537" s="11">
        <v>215</v>
      </c>
      <c r="B537" s="7" t="s">
        <v>569</v>
      </c>
      <c r="C537" s="7" t="s">
        <v>2173</v>
      </c>
      <c r="D537" s="7" t="s">
        <v>498</v>
      </c>
      <c r="E537" s="7" t="s">
        <v>479</v>
      </c>
      <c r="F537" s="7" t="s">
        <v>792</v>
      </c>
      <c r="G537" s="7" t="s">
        <v>742</v>
      </c>
      <c r="H537" s="1">
        <v>0</v>
      </c>
      <c r="I537" s="1">
        <v>0</v>
      </c>
      <c r="J537" s="1">
        <v>0</v>
      </c>
      <c r="K537" s="1">
        <v>1</v>
      </c>
      <c r="L537" s="1">
        <v>0</v>
      </c>
    </row>
    <row r="538" spans="1:12" x14ac:dyDescent="0.25">
      <c r="A538" s="12">
        <v>216</v>
      </c>
      <c r="B538" s="6" t="s">
        <v>569</v>
      </c>
      <c r="C538" s="6" t="s">
        <v>2174</v>
      </c>
      <c r="D538" s="6" t="s">
        <v>498</v>
      </c>
      <c r="E538" s="6" t="s">
        <v>479</v>
      </c>
      <c r="F538" s="6" t="s">
        <v>793</v>
      </c>
      <c r="G538" s="6" t="s">
        <v>742</v>
      </c>
      <c r="H538" s="1">
        <v>0</v>
      </c>
      <c r="I538" s="1">
        <v>0</v>
      </c>
      <c r="J538" s="1">
        <v>0</v>
      </c>
      <c r="K538" s="1">
        <v>1</v>
      </c>
      <c r="L538" s="1">
        <v>0</v>
      </c>
    </row>
    <row r="539" spans="1:12" x14ac:dyDescent="0.25">
      <c r="A539" s="11">
        <v>217</v>
      </c>
      <c r="B539" s="7" t="s">
        <v>569</v>
      </c>
      <c r="C539" s="7" t="s">
        <v>2175</v>
      </c>
      <c r="D539" s="7" t="s">
        <v>498</v>
      </c>
      <c r="E539" s="7" t="s">
        <v>479</v>
      </c>
      <c r="F539" s="7" t="s">
        <v>794</v>
      </c>
      <c r="G539" s="7" t="s">
        <v>742</v>
      </c>
      <c r="H539" s="1">
        <v>0</v>
      </c>
      <c r="I539" s="1">
        <v>0</v>
      </c>
      <c r="J539" s="1">
        <v>0</v>
      </c>
      <c r="K539" s="1">
        <v>1</v>
      </c>
      <c r="L539" s="1">
        <v>0</v>
      </c>
    </row>
    <row r="540" spans="1:12" x14ac:dyDescent="0.25">
      <c r="A540" s="12">
        <v>218</v>
      </c>
      <c r="B540" s="6" t="s">
        <v>569</v>
      </c>
      <c r="C540" s="6" t="s">
        <v>2176</v>
      </c>
      <c r="D540" s="6" t="s">
        <v>498</v>
      </c>
      <c r="E540" s="6" t="s">
        <v>479</v>
      </c>
      <c r="F540" s="6" t="s">
        <v>795</v>
      </c>
      <c r="G540" s="6" t="s">
        <v>742</v>
      </c>
      <c r="H540" s="1">
        <v>0</v>
      </c>
      <c r="I540" s="1">
        <v>0</v>
      </c>
      <c r="J540" s="1">
        <v>0</v>
      </c>
      <c r="K540" s="1">
        <v>1</v>
      </c>
      <c r="L540" s="1">
        <v>0</v>
      </c>
    </row>
    <row r="541" spans="1:12" x14ac:dyDescent="0.25">
      <c r="A541" s="11">
        <v>219</v>
      </c>
      <c r="B541" s="7" t="s">
        <v>569</v>
      </c>
      <c r="C541" s="7" t="s">
        <v>2177</v>
      </c>
      <c r="D541" s="7" t="s">
        <v>498</v>
      </c>
      <c r="E541" s="7" t="s">
        <v>479</v>
      </c>
      <c r="F541" s="7" t="s">
        <v>796</v>
      </c>
      <c r="G541" s="7" t="s">
        <v>742</v>
      </c>
      <c r="H541" s="1">
        <v>0</v>
      </c>
      <c r="I541" s="1">
        <v>0</v>
      </c>
      <c r="J541" s="1">
        <v>0</v>
      </c>
      <c r="K541" s="1">
        <v>1</v>
      </c>
      <c r="L541" s="1">
        <v>0</v>
      </c>
    </row>
    <row r="542" spans="1:12" x14ac:dyDescent="0.25">
      <c r="A542" s="12">
        <v>220</v>
      </c>
      <c r="B542" s="6" t="s">
        <v>569</v>
      </c>
      <c r="C542" s="6" t="s">
        <v>2178</v>
      </c>
      <c r="D542" s="6" t="s">
        <v>498</v>
      </c>
      <c r="E542" s="6" t="s">
        <v>797</v>
      </c>
      <c r="F542" s="6" t="s">
        <v>798</v>
      </c>
      <c r="G542" s="6" t="s">
        <v>799</v>
      </c>
      <c r="H542" s="1">
        <v>0</v>
      </c>
      <c r="I542" s="1">
        <v>0</v>
      </c>
      <c r="J542" s="1">
        <v>0</v>
      </c>
      <c r="K542" s="1">
        <v>1</v>
      </c>
      <c r="L542" s="1">
        <v>0</v>
      </c>
    </row>
    <row r="543" spans="1:12" x14ac:dyDescent="0.25">
      <c r="A543" s="11">
        <v>221</v>
      </c>
      <c r="B543" s="7" t="s">
        <v>569</v>
      </c>
      <c r="C543" s="7" t="s">
        <v>2179</v>
      </c>
      <c r="D543" s="7" t="s">
        <v>498</v>
      </c>
      <c r="E543" s="7" t="s">
        <v>797</v>
      </c>
      <c r="F543" s="7" t="s">
        <v>800</v>
      </c>
      <c r="G543" s="7" t="s">
        <v>799</v>
      </c>
      <c r="H543" s="1">
        <v>0</v>
      </c>
      <c r="I543" s="1">
        <v>0</v>
      </c>
      <c r="J543" s="1">
        <v>0</v>
      </c>
      <c r="K543" s="1">
        <v>1</v>
      </c>
      <c r="L543" s="1">
        <v>0</v>
      </c>
    </row>
    <row r="544" spans="1:12" x14ac:dyDescent="0.25">
      <c r="A544" s="12">
        <v>222</v>
      </c>
      <c r="B544" s="6" t="s">
        <v>569</v>
      </c>
      <c r="C544" s="6" t="s">
        <v>2180</v>
      </c>
      <c r="D544" s="6" t="s">
        <v>498</v>
      </c>
      <c r="E544" s="6" t="s">
        <v>797</v>
      </c>
      <c r="F544" s="6" t="s">
        <v>801</v>
      </c>
      <c r="G544" s="6" t="s">
        <v>799</v>
      </c>
      <c r="H544" s="1">
        <v>0</v>
      </c>
      <c r="I544" s="1">
        <v>0</v>
      </c>
      <c r="J544" s="1">
        <v>0</v>
      </c>
      <c r="K544" s="1">
        <v>1</v>
      </c>
      <c r="L544" s="1">
        <v>0</v>
      </c>
    </row>
    <row r="545" spans="1:12" x14ac:dyDescent="0.25">
      <c r="A545" s="11">
        <v>223</v>
      </c>
      <c r="B545" s="7" t="s">
        <v>569</v>
      </c>
      <c r="C545" s="7" t="s">
        <v>2181</v>
      </c>
      <c r="D545" s="7" t="s">
        <v>498</v>
      </c>
      <c r="E545" s="7" t="s">
        <v>797</v>
      </c>
      <c r="F545" s="7" t="s">
        <v>802</v>
      </c>
      <c r="G545" s="7" t="s">
        <v>799</v>
      </c>
      <c r="H545" s="1">
        <v>0</v>
      </c>
      <c r="I545" s="1">
        <v>0</v>
      </c>
      <c r="J545" s="1">
        <v>0</v>
      </c>
      <c r="K545" s="1">
        <v>1</v>
      </c>
      <c r="L545" s="1">
        <v>0</v>
      </c>
    </row>
    <row r="546" spans="1:12" x14ac:dyDescent="0.25">
      <c r="A546" s="12">
        <v>224</v>
      </c>
      <c r="B546" s="6" t="s">
        <v>569</v>
      </c>
      <c r="C546" s="6" t="s">
        <v>2182</v>
      </c>
      <c r="D546" s="6" t="s">
        <v>498</v>
      </c>
      <c r="E546" s="6" t="s">
        <v>797</v>
      </c>
      <c r="F546" s="6" t="s">
        <v>803</v>
      </c>
      <c r="G546" s="6" t="s">
        <v>799</v>
      </c>
      <c r="H546" s="1">
        <v>0</v>
      </c>
      <c r="I546" s="1">
        <v>0</v>
      </c>
      <c r="J546" s="1">
        <v>0</v>
      </c>
      <c r="K546" s="1">
        <v>1</v>
      </c>
      <c r="L546" s="1">
        <v>0</v>
      </c>
    </row>
    <row r="547" spans="1:12" x14ac:dyDescent="0.25">
      <c r="A547" s="11">
        <v>225</v>
      </c>
      <c r="B547" s="7" t="s">
        <v>569</v>
      </c>
      <c r="C547" s="7" t="s">
        <v>2183</v>
      </c>
      <c r="D547" s="7" t="s">
        <v>498</v>
      </c>
      <c r="E547" s="7" t="s">
        <v>797</v>
      </c>
      <c r="F547" s="7" t="s">
        <v>804</v>
      </c>
      <c r="G547" s="7" t="s">
        <v>799</v>
      </c>
      <c r="H547" s="1">
        <v>0</v>
      </c>
      <c r="I547" s="1">
        <v>0</v>
      </c>
      <c r="J547" s="1">
        <v>0</v>
      </c>
      <c r="K547" s="1">
        <v>1</v>
      </c>
      <c r="L547" s="1">
        <v>0</v>
      </c>
    </row>
    <row r="548" spans="1:12" x14ac:dyDescent="0.25">
      <c r="A548" s="12">
        <v>226</v>
      </c>
      <c r="B548" s="6" t="s">
        <v>569</v>
      </c>
      <c r="C548" s="6" t="s">
        <v>2184</v>
      </c>
      <c r="D548" s="6" t="s">
        <v>498</v>
      </c>
      <c r="E548" s="6" t="s">
        <v>797</v>
      </c>
      <c r="F548" s="6" t="s">
        <v>805</v>
      </c>
      <c r="G548" s="6" t="s">
        <v>799</v>
      </c>
      <c r="H548" s="1">
        <v>0</v>
      </c>
      <c r="I548" s="1">
        <v>0</v>
      </c>
      <c r="J548" s="1">
        <v>0</v>
      </c>
      <c r="K548" s="1">
        <v>1</v>
      </c>
      <c r="L548" s="1">
        <v>0</v>
      </c>
    </row>
    <row r="549" spans="1:12" x14ac:dyDescent="0.25">
      <c r="A549" s="11">
        <v>227</v>
      </c>
      <c r="B549" s="7" t="s">
        <v>569</v>
      </c>
      <c r="C549" s="7" t="s">
        <v>2185</v>
      </c>
      <c r="D549" s="7" t="s">
        <v>498</v>
      </c>
      <c r="E549" s="7" t="s">
        <v>797</v>
      </c>
      <c r="F549" s="7" t="s">
        <v>806</v>
      </c>
      <c r="G549" s="7" t="s">
        <v>799</v>
      </c>
      <c r="H549" s="1">
        <v>0</v>
      </c>
      <c r="I549" s="1">
        <v>0</v>
      </c>
      <c r="J549" s="1">
        <v>0</v>
      </c>
      <c r="K549" s="1">
        <v>1</v>
      </c>
      <c r="L549" s="1">
        <v>0</v>
      </c>
    </row>
    <row r="550" spans="1:12" x14ac:dyDescent="0.25">
      <c r="A550" s="12">
        <v>228</v>
      </c>
      <c r="B550" s="6" t="s">
        <v>569</v>
      </c>
      <c r="C550" s="6" t="s">
        <v>2186</v>
      </c>
      <c r="D550" s="6" t="s">
        <v>498</v>
      </c>
      <c r="E550" s="6" t="s">
        <v>797</v>
      </c>
      <c r="F550" s="6" t="s">
        <v>807</v>
      </c>
      <c r="G550" s="6" t="s">
        <v>799</v>
      </c>
      <c r="H550" s="1">
        <v>0</v>
      </c>
      <c r="I550" s="1">
        <v>0</v>
      </c>
      <c r="J550" s="1">
        <v>0</v>
      </c>
      <c r="K550" s="1">
        <v>1</v>
      </c>
      <c r="L550" s="1">
        <v>0</v>
      </c>
    </row>
    <row r="551" spans="1:12" x14ac:dyDescent="0.25">
      <c r="A551" s="11">
        <v>229</v>
      </c>
      <c r="B551" s="7" t="s">
        <v>569</v>
      </c>
      <c r="C551" s="7" t="s">
        <v>2187</v>
      </c>
      <c r="D551" s="7" t="s">
        <v>498</v>
      </c>
      <c r="E551" s="7" t="s">
        <v>797</v>
      </c>
      <c r="F551" s="7" t="s">
        <v>808</v>
      </c>
      <c r="G551" s="7" t="s">
        <v>799</v>
      </c>
      <c r="H551" s="1">
        <v>0</v>
      </c>
      <c r="I551" s="1">
        <v>0</v>
      </c>
      <c r="J551" s="1">
        <v>0</v>
      </c>
      <c r="K551" s="1">
        <v>1</v>
      </c>
      <c r="L551" s="1">
        <v>0</v>
      </c>
    </row>
    <row r="552" spans="1:12" x14ac:dyDescent="0.25">
      <c r="A552" s="12">
        <v>230</v>
      </c>
      <c r="B552" s="6" t="s">
        <v>569</v>
      </c>
      <c r="C552" s="6" t="s">
        <v>2188</v>
      </c>
      <c r="D552" s="6" t="s">
        <v>498</v>
      </c>
      <c r="E552" s="6" t="s">
        <v>797</v>
      </c>
      <c r="F552" s="6" t="s">
        <v>809</v>
      </c>
      <c r="G552" s="6" t="s">
        <v>799</v>
      </c>
      <c r="H552" s="1">
        <v>0</v>
      </c>
      <c r="I552" s="1">
        <v>0</v>
      </c>
      <c r="J552" s="1">
        <v>0</v>
      </c>
      <c r="K552" s="1">
        <v>1</v>
      </c>
      <c r="L552" s="1">
        <v>0</v>
      </c>
    </row>
    <row r="553" spans="1:12" x14ac:dyDescent="0.25">
      <c r="A553" s="11">
        <v>231</v>
      </c>
      <c r="B553" s="7" t="s">
        <v>569</v>
      </c>
      <c r="C553" s="7" t="s">
        <v>2189</v>
      </c>
      <c r="D553" s="7" t="s">
        <v>498</v>
      </c>
      <c r="E553" s="7" t="s">
        <v>797</v>
      </c>
      <c r="F553" s="7" t="s">
        <v>810</v>
      </c>
      <c r="G553" s="7" t="s">
        <v>799</v>
      </c>
      <c r="H553" s="1">
        <v>0</v>
      </c>
      <c r="I553" s="1">
        <v>0</v>
      </c>
      <c r="J553" s="1">
        <v>0</v>
      </c>
      <c r="K553" s="1">
        <v>1</v>
      </c>
      <c r="L553" s="1">
        <v>0</v>
      </c>
    </row>
    <row r="554" spans="1:12" x14ac:dyDescent="0.25">
      <c r="A554" s="12">
        <v>232</v>
      </c>
      <c r="B554" s="6" t="s">
        <v>569</v>
      </c>
      <c r="C554" s="6" t="s">
        <v>2190</v>
      </c>
      <c r="D554" s="6" t="s">
        <v>498</v>
      </c>
      <c r="E554" s="6" t="s">
        <v>797</v>
      </c>
      <c r="F554" s="6" t="s">
        <v>811</v>
      </c>
      <c r="G554" s="6" t="s">
        <v>799</v>
      </c>
      <c r="H554" s="1">
        <v>0</v>
      </c>
      <c r="I554" s="1">
        <v>0</v>
      </c>
      <c r="J554" s="1">
        <v>0</v>
      </c>
      <c r="K554" s="1">
        <v>1</v>
      </c>
      <c r="L554" s="1">
        <v>0</v>
      </c>
    </row>
    <row r="555" spans="1:12" x14ac:dyDescent="0.25">
      <c r="A555" s="11">
        <v>233</v>
      </c>
      <c r="B555" s="7" t="s">
        <v>569</v>
      </c>
      <c r="C555" s="7" t="s">
        <v>2191</v>
      </c>
      <c r="D555" s="7" t="s">
        <v>498</v>
      </c>
      <c r="E555" s="7" t="s">
        <v>797</v>
      </c>
      <c r="F555" s="7" t="s">
        <v>812</v>
      </c>
      <c r="G555" s="7" t="s">
        <v>799</v>
      </c>
      <c r="H555" s="1">
        <v>0</v>
      </c>
      <c r="I555" s="1">
        <v>0</v>
      </c>
      <c r="J555" s="1">
        <v>0</v>
      </c>
      <c r="K555" s="1">
        <v>1</v>
      </c>
      <c r="L555" s="1">
        <v>0</v>
      </c>
    </row>
    <row r="556" spans="1:12" x14ac:dyDescent="0.25">
      <c r="A556" s="12">
        <v>234</v>
      </c>
      <c r="B556" s="6" t="s">
        <v>569</v>
      </c>
      <c r="C556" s="6" t="s">
        <v>2192</v>
      </c>
      <c r="D556" s="6" t="s">
        <v>498</v>
      </c>
      <c r="E556" s="6" t="s">
        <v>797</v>
      </c>
      <c r="F556" s="6" t="s">
        <v>813</v>
      </c>
      <c r="G556" s="6" t="s">
        <v>799</v>
      </c>
      <c r="H556" s="1">
        <v>0</v>
      </c>
      <c r="I556" s="1">
        <v>0</v>
      </c>
      <c r="J556" s="1">
        <v>0</v>
      </c>
      <c r="K556" s="1">
        <v>1</v>
      </c>
      <c r="L556" s="1">
        <v>0</v>
      </c>
    </row>
    <row r="557" spans="1:12" x14ac:dyDescent="0.25">
      <c r="A557" s="11">
        <v>235</v>
      </c>
      <c r="B557" s="7" t="s">
        <v>569</v>
      </c>
      <c r="C557" s="7" t="s">
        <v>2193</v>
      </c>
      <c r="D557" s="7" t="s">
        <v>498</v>
      </c>
      <c r="E557" s="7" t="s">
        <v>797</v>
      </c>
      <c r="F557" s="7" t="s">
        <v>814</v>
      </c>
      <c r="G557" s="7" t="s">
        <v>799</v>
      </c>
      <c r="H557" s="1">
        <v>0</v>
      </c>
      <c r="I557" s="1">
        <v>0</v>
      </c>
      <c r="J557" s="1">
        <v>0</v>
      </c>
      <c r="K557" s="1">
        <v>1</v>
      </c>
      <c r="L557" s="1">
        <v>0</v>
      </c>
    </row>
    <row r="558" spans="1:12" x14ac:dyDescent="0.25">
      <c r="A558" s="12">
        <v>236</v>
      </c>
      <c r="B558" s="6" t="s">
        <v>569</v>
      </c>
      <c r="C558" s="6" t="s">
        <v>2194</v>
      </c>
      <c r="D558" s="6" t="s">
        <v>498</v>
      </c>
      <c r="E558" s="6" t="s">
        <v>797</v>
      </c>
      <c r="F558" s="6" t="s">
        <v>815</v>
      </c>
      <c r="G558" s="6" t="s">
        <v>799</v>
      </c>
      <c r="H558" s="1">
        <v>0</v>
      </c>
      <c r="I558" s="1">
        <v>0</v>
      </c>
      <c r="J558" s="1">
        <v>0</v>
      </c>
      <c r="K558" s="1">
        <v>1</v>
      </c>
      <c r="L558" s="1">
        <v>0</v>
      </c>
    </row>
    <row r="559" spans="1:12" x14ac:dyDescent="0.25">
      <c r="A559" s="11">
        <v>237</v>
      </c>
      <c r="B559" s="7" t="s">
        <v>569</v>
      </c>
      <c r="C559" s="7" t="s">
        <v>2195</v>
      </c>
      <c r="D559" s="7" t="s">
        <v>498</v>
      </c>
      <c r="E559" s="7" t="s">
        <v>797</v>
      </c>
      <c r="F559" s="7" t="s">
        <v>816</v>
      </c>
      <c r="G559" s="7" t="s">
        <v>799</v>
      </c>
      <c r="H559" s="1">
        <v>0</v>
      </c>
      <c r="I559" s="1">
        <v>0</v>
      </c>
      <c r="J559" s="1">
        <v>0</v>
      </c>
      <c r="K559" s="1">
        <v>1</v>
      </c>
      <c r="L559" s="1">
        <v>0</v>
      </c>
    </row>
    <row r="560" spans="1:12" x14ac:dyDescent="0.25">
      <c r="A560" s="12">
        <v>238</v>
      </c>
      <c r="B560" s="6" t="s">
        <v>569</v>
      </c>
      <c r="C560" s="6" t="s">
        <v>2196</v>
      </c>
      <c r="D560" s="6" t="s">
        <v>498</v>
      </c>
      <c r="E560" s="6" t="s">
        <v>797</v>
      </c>
      <c r="F560" s="6" t="s">
        <v>817</v>
      </c>
      <c r="G560" s="6" t="s">
        <v>799</v>
      </c>
      <c r="H560" s="1">
        <v>0</v>
      </c>
      <c r="I560" s="1">
        <v>0</v>
      </c>
      <c r="J560" s="1">
        <v>0</v>
      </c>
      <c r="K560" s="1">
        <v>1</v>
      </c>
      <c r="L560" s="1">
        <v>0</v>
      </c>
    </row>
    <row r="561" spans="1:12" x14ac:dyDescent="0.25">
      <c r="A561" s="11">
        <v>239</v>
      </c>
      <c r="B561" s="7" t="s">
        <v>569</v>
      </c>
      <c r="C561" s="7" t="s">
        <v>2197</v>
      </c>
      <c r="D561" s="7" t="s">
        <v>498</v>
      </c>
      <c r="E561" s="7" t="s">
        <v>797</v>
      </c>
      <c r="F561" s="7" t="s">
        <v>818</v>
      </c>
      <c r="G561" s="7" t="s">
        <v>799</v>
      </c>
      <c r="H561" s="1">
        <v>0</v>
      </c>
      <c r="I561" s="1">
        <v>0</v>
      </c>
      <c r="J561" s="1">
        <v>0</v>
      </c>
      <c r="K561" s="1">
        <v>1</v>
      </c>
      <c r="L561" s="1">
        <v>0</v>
      </c>
    </row>
    <row r="562" spans="1:12" x14ac:dyDescent="0.25">
      <c r="A562" s="12">
        <v>240</v>
      </c>
      <c r="B562" s="6" t="s">
        <v>569</v>
      </c>
      <c r="C562" s="6" t="s">
        <v>2198</v>
      </c>
      <c r="D562" s="6" t="s">
        <v>498</v>
      </c>
      <c r="E562" s="6" t="s">
        <v>797</v>
      </c>
      <c r="F562" s="6" t="s">
        <v>819</v>
      </c>
      <c r="G562" s="6" t="s">
        <v>799</v>
      </c>
      <c r="H562" s="1">
        <v>0</v>
      </c>
      <c r="I562" s="1">
        <v>0</v>
      </c>
      <c r="J562" s="1">
        <v>0</v>
      </c>
      <c r="K562" s="1">
        <v>1</v>
      </c>
      <c r="L562" s="1">
        <v>0</v>
      </c>
    </row>
    <row r="563" spans="1:12" x14ac:dyDescent="0.25">
      <c r="A563" s="11">
        <v>241</v>
      </c>
      <c r="B563" s="7" t="s">
        <v>569</v>
      </c>
      <c r="C563" s="7" t="s">
        <v>2199</v>
      </c>
      <c r="D563" s="7" t="s">
        <v>498</v>
      </c>
      <c r="E563" s="7" t="s">
        <v>797</v>
      </c>
      <c r="F563" s="7" t="s">
        <v>820</v>
      </c>
      <c r="G563" s="7" t="s">
        <v>799</v>
      </c>
      <c r="H563" s="1">
        <v>0</v>
      </c>
      <c r="I563" s="1">
        <v>0</v>
      </c>
      <c r="J563" s="1">
        <v>0</v>
      </c>
      <c r="K563" s="1">
        <v>1</v>
      </c>
      <c r="L563" s="1">
        <v>0</v>
      </c>
    </row>
    <row r="564" spans="1:12" x14ac:dyDescent="0.25">
      <c r="A564" s="12">
        <v>242</v>
      </c>
      <c r="B564" s="6" t="s">
        <v>569</v>
      </c>
      <c r="C564" s="6" t="s">
        <v>2200</v>
      </c>
      <c r="D564" s="6" t="s">
        <v>498</v>
      </c>
      <c r="E564" s="6" t="s">
        <v>797</v>
      </c>
      <c r="F564" s="6" t="s">
        <v>821</v>
      </c>
      <c r="G564" s="6" t="s">
        <v>799</v>
      </c>
      <c r="H564" s="1">
        <v>0</v>
      </c>
      <c r="I564" s="1">
        <v>0</v>
      </c>
      <c r="J564" s="1">
        <v>0</v>
      </c>
      <c r="K564" s="1">
        <v>1</v>
      </c>
      <c r="L564" s="1">
        <v>0</v>
      </c>
    </row>
    <row r="565" spans="1:12" x14ac:dyDescent="0.25">
      <c r="A565" s="11">
        <v>243</v>
      </c>
      <c r="B565" s="7" t="s">
        <v>569</v>
      </c>
      <c r="C565" s="7" t="s">
        <v>2201</v>
      </c>
      <c r="D565" s="7" t="s">
        <v>498</v>
      </c>
      <c r="E565" s="7" t="s">
        <v>797</v>
      </c>
      <c r="F565" s="7" t="s">
        <v>822</v>
      </c>
      <c r="G565" s="7" t="s">
        <v>799</v>
      </c>
      <c r="H565" s="1">
        <v>0</v>
      </c>
      <c r="I565" s="1">
        <v>0</v>
      </c>
      <c r="J565" s="1">
        <v>0</v>
      </c>
      <c r="K565" s="1">
        <v>1</v>
      </c>
      <c r="L565" s="1">
        <v>0</v>
      </c>
    </row>
    <row r="566" spans="1:12" x14ac:dyDescent="0.25">
      <c r="A566" s="12">
        <v>244</v>
      </c>
      <c r="B566" s="6" t="s">
        <v>569</v>
      </c>
      <c r="C566" s="6" t="s">
        <v>2202</v>
      </c>
      <c r="D566" s="6" t="s">
        <v>498</v>
      </c>
      <c r="E566" s="6" t="s">
        <v>797</v>
      </c>
      <c r="F566" s="6" t="s">
        <v>823</v>
      </c>
      <c r="G566" s="6" t="s">
        <v>799</v>
      </c>
      <c r="H566" s="1">
        <v>0</v>
      </c>
      <c r="I566" s="1">
        <v>0</v>
      </c>
      <c r="J566" s="1">
        <v>0</v>
      </c>
      <c r="K566" s="1">
        <v>1</v>
      </c>
      <c r="L566" s="1">
        <v>0</v>
      </c>
    </row>
    <row r="567" spans="1:12" x14ac:dyDescent="0.25">
      <c r="A567" s="11">
        <v>245</v>
      </c>
      <c r="B567" s="7" t="s">
        <v>569</v>
      </c>
      <c r="C567" s="7" t="s">
        <v>2203</v>
      </c>
      <c r="D567" s="7" t="s">
        <v>498</v>
      </c>
      <c r="E567" s="7" t="s">
        <v>797</v>
      </c>
      <c r="F567" s="7" t="s">
        <v>824</v>
      </c>
      <c r="G567" s="7" t="s">
        <v>799</v>
      </c>
      <c r="H567" s="1">
        <v>0</v>
      </c>
      <c r="I567" s="1">
        <v>0</v>
      </c>
      <c r="J567" s="1">
        <v>0</v>
      </c>
      <c r="K567" s="1">
        <v>1</v>
      </c>
      <c r="L567" s="1">
        <v>0</v>
      </c>
    </row>
    <row r="568" spans="1:12" x14ac:dyDescent="0.25">
      <c r="A568" s="12">
        <v>246</v>
      </c>
      <c r="B568" s="6" t="s">
        <v>569</v>
      </c>
      <c r="C568" s="6" t="s">
        <v>2204</v>
      </c>
      <c r="D568" s="6" t="s">
        <v>498</v>
      </c>
      <c r="E568" s="6" t="s">
        <v>797</v>
      </c>
      <c r="F568" s="6" t="s">
        <v>825</v>
      </c>
      <c r="G568" s="6" t="s">
        <v>799</v>
      </c>
      <c r="H568" s="1">
        <v>0</v>
      </c>
      <c r="I568" s="1">
        <v>0</v>
      </c>
      <c r="J568" s="1">
        <v>0</v>
      </c>
      <c r="K568" s="1">
        <v>1</v>
      </c>
      <c r="L568" s="1">
        <v>0</v>
      </c>
    </row>
    <row r="569" spans="1:12" x14ac:dyDescent="0.25">
      <c r="A569" s="11">
        <v>247</v>
      </c>
      <c r="B569" s="7" t="s">
        <v>569</v>
      </c>
      <c r="C569" s="7" t="s">
        <v>2205</v>
      </c>
      <c r="D569" s="7" t="s">
        <v>498</v>
      </c>
      <c r="E569" s="7" t="s">
        <v>797</v>
      </c>
      <c r="F569" s="7" t="s">
        <v>826</v>
      </c>
      <c r="G569" s="7" t="s">
        <v>799</v>
      </c>
      <c r="H569" s="1">
        <v>0</v>
      </c>
      <c r="I569" s="1">
        <v>0</v>
      </c>
      <c r="J569" s="1">
        <v>0</v>
      </c>
      <c r="K569" s="1">
        <v>1</v>
      </c>
      <c r="L569" s="1">
        <v>0</v>
      </c>
    </row>
    <row r="570" spans="1:12" x14ac:dyDescent="0.25">
      <c r="A570" s="12">
        <v>248</v>
      </c>
      <c r="B570" s="6" t="s">
        <v>569</v>
      </c>
      <c r="C570" s="6" t="s">
        <v>2206</v>
      </c>
      <c r="D570" s="6" t="s">
        <v>498</v>
      </c>
      <c r="E570" s="6" t="s">
        <v>797</v>
      </c>
      <c r="F570" s="6" t="s">
        <v>827</v>
      </c>
      <c r="G570" s="6" t="s">
        <v>799</v>
      </c>
      <c r="H570" s="1">
        <v>0</v>
      </c>
      <c r="I570" s="1">
        <v>0</v>
      </c>
      <c r="J570" s="1">
        <v>0</v>
      </c>
      <c r="K570" s="1">
        <v>1</v>
      </c>
      <c r="L570" s="1">
        <v>0</v>
      </c>
    </row>
    <row r="571" spans="1:12" x14ac:dyDescent="0.25">
      <c r="A571" s="11">
        <v>249</v>
      </c>
      <c r="B571" s="7" t="s">
        <v>569</v>
      </c>
      <c r="C571" s="7" t="s">
        <v>2207</v>
      </c>
      <c r="D571" s="7" t="s">
        <v>498</v>
      </c>
      <c r="E571" s="7" t="s">
        <v>797</v>
      </c>
      <c r="F571" s="7" t="s">
        <v>828</v>
      </c>
      <c r="G571" s="7" t="s">
        <v>799</v>
      </c>
      <c r="H571" s="1">
        <v>0</v>
      </c>
      <c r="I571" s="1">
        <v>0</v>
      </c>
      <c r="J571" s="1">
        <v>0</v>
      </c>
      <c r="K571" s="1">
        <v>1</v>
      </c>
      <c r="L571" s="1">
        <v>0</v>
      </c>
    </row>
    <row r="572" spans="1:12" x14ac:dyDescent="0.25">
      <c r="A572" s="12">
        <v>250</v>
      </c>
      <c r="B572" s="6" t="s">
        <v>569</v>
      </c>
      <c r="C572" s="6" t="s">
        <v>2208</v>
      </c>
      <c r="D572" s="6" t="s">
        <v>498</v>
      </c>
      <c r="E572" s="6" t="s">
        <v>797</v>
      </c>
      <c r="F572" s="6" t="s">
        <v>829</v>
      </c>
      <c r="G572" s="6" t="s">
        <v>799</v>
      </c>
      <c r="H572" s="1">
        <v>0</v>
      </c>
      <c r="I572" s="1">
        <v>0</v>
      </c>
      <c r="J572" s="1">
        <v>0</v>
      </c>
      <c r="K572" s="1">
        <v>1</v>
      </c>
      <c r="L572" s="1">
        <v>0</v>
      </c>
    </row>
    <row r="573" spans="1:12" x14ac:dyDescent="0.25">
      <c r="A573" s="11">
        <v>251</v>
      </c>
      <c r="B573" s="7" t="s">
        <v>569</v>
      </c>
      <c r="C573" s="7" t="s">
        <v>2209</v>
      </c>
      <c r="D573" s="7" t="s">
        <v>498</v>
      </c>
      <c r="E573" s="7" t="s">
        <v>797</v>
      </c>
      <c r="F573" s="7" t="s">
        <v>830</v>
      </c>
      <c r="G573" s="7" t="s">
        <v>799</v>
      </c>
      <c r="H573" s="1">
        <v>0</v>
      </c>
      <c r="I573" s="1">
        <v>0</v>
      </c>
      <c r="J573" s="1">
        <v>0</v>
      </c>
      <c r="K573" s="1">
        <v>1</v>
      </c>
      <c r="L573" s="1">
        <v>0</v>
      </c>
    </row>
    <row r="574" spans="1:12" x14ac:dyDescent="0.25">
      <c r="A574" s="12">
        <v>252</v>
      </c>
      <c r="B574" s="6" t="s">
        <v>569</v>
      </c>
      <c r="C574" s="6" t="s">
        <v>2210</v>
      </c>
      <c r="D574" s="6" t="s">
        <v>498</v>
      </c>
      <c r="E574" s="6" t="s">
        <v>797</v>
      </c>
      <c r="F574" s="6" t="s">
        <v>831</v>
      </c>
      <c r="G574" s="6" t="s">
        <v>799</v>
      </c>
      <c r="H574" s="1">
        <v>0</v>
      </c>
      <c r="I574" s="1">
        <v>0</v>
      </c>
      <c r="J574" s="1">
        <v>0</v>
      </c>
      <c r="K574" s="1">
        <v>1</v>
      </c>
      <c r="L574" s="1">
        <v>0</v>
      </c>
    </row>
    <row r="575" spans="1:12" x14ac:dyDescent="0.25">
      <c r="A575" s="11">
        <v>253</v>
      </c>
      <c r="B575" s="7" t="s">
        <v>569</v>
      </c>
      <c r="C575" s="7" t="s">
        <v>2211</v>
      </c>
      <c r="D575" s="7" t="s">
        <v>498</v>
      </c>
      <c r="E575" s="7" t="s">
        <v>797</v>
      </c>
      <c r="F575" s="7" t="s">
        <v>832</v>
      </c>
      <c r="G575" s="7" t="s">
        <v>799</v>
      </c>
      <c r="H575" s="1">
        <v>0</v>
      </c>
      <c r="I575" s="1">
        <v>0</v>
      </c>
      <c r="J575" s="1">
        <v>0</v>
      </c>
      <c r="K575" s="1">
        <v>1</v>
      </c>
      <c r="L575" s="1">
        <v>0</v>
      </c>
    </row>
    <row r="576" spans="1:12" x14ac:dyDescent="0.25">
      <c r="A576" s="12">
        <v>254</v>
      </c>
      <c r="B576" s="6" t="s">
        <v>569</v>
      </c>
      <c r="C576" s="6" t="s">
        <v>2212</v>
      </c>
      <c r="D576" s="6" t="s">
        <v>498</v>
      </c>
      <c r="E576" s="6" t="s">
        <v>797</v>
      </c>
      <c r="F576" s="6" t="s">
        <v>833</v>
      </c>
      <c r="G576" s="6" t="s">
        <v>799</v>
      </c>
      <c r="H576" s="1">
        <v>0</v>
      </c>
      <c r="I576" s="1">
        <v>0</v>
      </c>
      <c r="J576" s="1">
        <v>0</v>
      </c>
      <c r="K576" s="1">
        <v>1</v>
      </c>
      <c r="L576" s="1">
        <v>0</v>
      </c>
    </row>
    <row r="577" spans="1:12" x14ac:dyDescent="0.25">
      <c r="A577" s="11">
        <v>255</v>
      </c>
      <c r="B577" s="7" t="s">
        <v>569</v>
      </c>
      <c r="C577" s="7" t="s">
        <v>2213</v>
      </c>
      <c r="D577" s="7" t="s">
        <v>498</v>
      </c>
      <c r="E577" s="7" t="s">
        <v>797</v>
      </c>
      <c r="F577" s="7" t="s">
        <v>834</v>
      </c>
      <c r="G577" s="7" t="s">
        <v>799</v>
      </c>
      <c r="H577" s="1">
        <v>0</v>
      </c>
      <c r="I577" s="1">
        <v>0</v>
      </c>
      <c r="J577" s="1">
        <v>0</v>
      </c>
      <c r="K577" s="1">
        <v>1</v>
      </c>
      <c r="L577" s="1">
        <v>0</v>
      </c>
    </row>
    <row r="578" spans="1:12" x14ac:dyDescent="0.25">
      <c r="A578" s="12">
        <v>256</v>
      </c>
      <c r="B578" s="6" t="s">
        <v>569</v>
      </c>
      <c r="C578" s="6" t="s">
        <v>2214</v>
      </c>
      <c r="D578" s="6" t="s">
        <v>498</v>
      </c>
      <c r="E578" s="6" t="s">
        <v>797</v>
      </c>
      <c r="F578" s="6" t="s">
        <v>835</v>
      </c>
      <c r="G578" s="6" t="s">
        <v>799</v>
      </c>
      <c r="H578" s="1">
        <v>0</v>
      </c>
      <c r="I578" s="1">
        <v>0</v>
      </c>
      <c r="J578" s="1">
        <v>0</v>
      </c>
      <c r="K578" s="1">
        <v>1</v>
      </c>
      <c r="L578" s="1">
        <v>0</v>
      </c>
    </row>
    <row r="579" spans="1:12" x14ac:dyDescent="0.25">
      <c r="A579" s="11">
        <v>257</v>
      </c>
      <c r="B579" s="7" t="s">
        <v>569</v>
      </c>
      <c r="C579" s="7" t="s">
        <v>2215</v>
      </c>
      <c r="D579" s="7" t="s">
        <v>498</v>
      </c>
      <c r="E579" s="7" t="s">
        <v>797</v>
      </c>
      <c r="F579" s="7" t="s">
        <v>836</v>
      </c>
      <c r="G579" s="7" t="s">
        <v>799</v>
      </c>
      <c r="H579" s="1">
        <v>0</v>
      </c>
      <c r="I579" s="1">
        <v>0</v>
      </c>
      <c r="J579" s="1">
        <v>0</v>
      </c>
      <c r="K579" s="1">
        <v>1</v>
      </c>
      <c r="L579" s="1">
        <v>0</v>
      </c>
    </row>
    <row r="580" spans="1:12" x14ac:dyDescent="0.25">
      <c r="A580" s="12">
        <v>258</v>
      </c>
      <c r="B580" s="6" t="s">
        <v>569</v>
      </c>
      <c r="C580" s="6" t="s">
        <v>2216</v>
      </c>
      <c r="D580" s="6" t="s">
        <v>498</v>
      </c>
      <c r="E580" s="6" t="s">
        <v>797</v>
      </c>
      <c r="F580" s="6" t="s">
        <v>837</v>
      </c>
      <c r="G580" s="6" t="s">
        <v>799</v>
      </c>
      <c r="H580" s="1">
        <v>0</v>
      </c>
      <c r="I580" s="1">
        <v>0</v>
      </c>
      <c r="J580" s="1">
        <v>0</v>
      </c>
      <c r="K580" s="1">
        <v>1</v>
      </c>
      <c r="L580" s="1">
        <v>0</v>
      </c>
    </row>
    <row r="581" spans="1:12" x14ac:dyDescent="0.25">
      <c r="A581" s="11">
        <v>259</v>
      </c>
      <c r="B581" s="7" t="s">
        <v>569</v>
      </c>
      <c r="C581" s="7" t="s">
        <v>2217</v>
      </c>
      <c r="D581" s="7" t="s">
        <v>498</v>
      </c>
      <c r="E581" s="7" t="s">
        <v>797</v>
      </c>
      <c r="F581" s="7" t="s">
        <v>838</v>
      </c>
      <c r="G581" s="7" t="s">
        <v>799</v>
      </c>
      <c r="H581" s="1">
        <v>0</v>
      </c>
      <c r="I581" s="1">
        <v>0</v>
      </c>
      <c r="J581" s="1">
        <v>0</v>
      </c>
      <c r="K581" s="1">
        <v>1</v>
      </c>
      <c r="L581" s="1">
        <v>0</v>
      </c>
    </row>
    <row r="582" spans="1:12" x14ac:dyDescent="0.25">
      <c r="A582" s="12">
        <v>260</v>
      </c>
      <c r="B582" s="6" t="s">
        <v>569</v>
      </c>
      <c r="C582" s="6" t="s">
        <v>2218</v>
      </c>
      <c r="D582" s="6" t="s">
        <v>498</v>
      </c>
      <c r="E582" s="6" t="s">
        <v>797</v>
      </c>
      <c r="F582" s="6" t="s">
        <v>839</v>
      </c>
      <c r="G582" s="6" t="s">
        <v>799</v>
      </c>
      <c r="H582" s="1">
        <v>0</v>
      </c>
      <c r="I582" s="1">
        <v>0</v>
      </c>
      <c r="J582" s="1">
        <v>0</v>
      </c>
      <c r="K582" s="1">
        <v>1</v>
      </c>
      <c r="L582" s="1">
        <v>0</v>
      </c>
    </row>
    <row r="583" spans="1:12" x14ac:dyDescent="0.25">
      <c r="A583" s="11">
        <v>261</v>
      </c>
      <c r="B583" s="7" t="s">
        <v>569</v>
      </c>
      <c r="C583" s="7" t="s">
        <v>2219</v>
      </c>
      <c r="D583" s="7" t="s">
        <v>498</v>
      </c>
      <c r="E583" s="7" t="s">
        <v>797</v>
      </c>
      <c r="F583" s="7" t="s">
        <v>840</v>
      </c>
      <c r="G583" s="7" t="s">
        <v>799</v>
      </c>
      <c r="H583" s="1">
        <v>0</v>
      </c>
      <c r="I583" s="1">
        <v>0</v>
      </c>
      <c r="J583" s="1">
        <v>0</v>
      </c>
      <c r="K583" s="1">
        <v>1</v>
      </c>
      <c r="L583" s="1">
        <v>0</v>
      </c>
    </row>
    <row r="584" spans="1:12" x14ac:dyDescent="0.25">
      <c r="A584" s="12">
        <v>262</v>
      </c>
      <c r="B584" s="6" t="s">
        <v>569</v>
      </c>
      <c r="C584" s="6" t="s">
        <v>2220</v>
      </c>
      <c r="D584" s="6" t="s">
        <v>498</v>
      </c>
      <c r="E584" s="6" t="s">
        <v>797</v>
      </c>
      <c r="F584" s="6" t="s">
        <v>841</v>
      </c>
      <c r="G584" s="6" t="s">
        <v>799</v>
      </c>
      <c r="H584" s="1">
        <v>0</v>
      </c>
      <c r="I584" s="1">
        <v>0</v>
      </c>
      <c r="J584" s="1">
        <v>0</v>
      </c>
      <c r="K584" s="1">
        <v>1</v>
      </c>
      <c r="L584" s="1">
        <v>0</v>
      </c>
    </row>
    <row r="585" spans="1:12" x14ac:dyDescent="0.25">
      <c r="A585" s="11">
        <v>263</v>
      </c>
      <c r="B585" s="7" t="s">
        <v>569</v>
      </c>
      <c r="C585" s="7" t="s">
        <v>2221</v>
      </c>
      <c r="D585" s="7" t="s">
        <v>498</v>
      </c>
      <c r="E585" s="7" t="s">
        <v>797</v>
      </c>
      <c r="F585" s="7" t="s">
        <v>842</v>
      </c>
      <c r="G585" s="7" t="s">
        <v>799</v>
      </c>
      <c r="H585" s="1">
        <v>0</v>
      </c>
      <c r="I585" s="1">
        <v>0</v>
      </c>
      <c r="J585" s="1">
        <v>0</v>
      </c>
      <c r="K585" s="1">
        <v>1</v>
      </c>
      <c r="L585" s="1">
        <v>0</v>
      </c>
    </row>
    <row r="586" spans="1:12" x14ac:dyDescent="0.25">
      <c r="A586" s="12">
        <v>264</v>
      </c>
      <c r="B586" s="6" t="s">
        <v>569</v>
      </c>
      <c r="C586" s="6" t="s">
        <v>2222</v>
      </c>
      <c r="D586" s="6" t="s">
        <v>498</v>
      </c>
      <c r="E586" s="6" t="s">
        <v>797</v>
      </c>
      <c r="F586" s="6" t="s">
        <v>843</v>
      </c>
      <c r="G586" s="6" t="s">
        <v>799</v>
      </c>
      <c r="H586" s="1">
        <v>0</v>
      </c>
      <c r="I586" s="1">
        <v>0</v>
      </c>
      <c r="J586" s="1">
        <v>0</v>
      </c>
      <c r="K586" s="1">
        <v>1</v>
      </c>
      <c r="L586" s="1">
        <v>0</v>
      </c>
    </row>
    <row r="587" spans="1:12" x14ac:dyDescent="0.25">
      <c r="A587" s="11">
        <v>265</v>
      </c>
      <c r="B587" s="7" t="s">
        <v>569</v>
      </c>
      <c r="C587" s="7" t="s">
        <v>2223</v>
      </c>
      <c r="D587" s="7" t="s">
        <v>498</v>
      </c>
      <c r="E587" s="7" t="s">
        <v>797</v>
      </c>
      <c r="F587" s="7" t="s">
        <v>844</v>
      </c>
      <c r="G587" s="7" t="s">
        <v>799</v>
      </c>
      <c r="H587" s="1">
        <v>0</v>
      </c>
      <c r="I587" s="1">
        <v>0</v>
      </c>
      <c r="J587" s="1">
        <v>0</v>
      </c>
      <c r="K587" s="1">
        <v>1</v>
      </c>
      <c r="L587" s="1">
        <v>0</v>
      </c>
    </row>
    <row r="588" spans="1:12" x14ac:dyDescent="0.25">
      <c r="A588" s="12">
        <v>266</v>
      </c>
      <c r="B588" s="6" t="s">
        <v>569</v>
      </c>
      <c r="C588" s="6" t="s">
        <v>2224</v>
      </c>
      <c r="D588" s="6" t="s">
        <v>498</v>
      </c>
      <c r="E588" s="6" t="s">
        <v>797</v>
      </c>
      <c r="F588" s="6" t="s">
        <v>845</v>
      </c>
      <c r="G588" s="6" t="s">
        <v>799</v>
      </c>
      <c r="H588" s="1">
        <v>0</v>
      </c>
      <c r="I588" s="1">
        <v>0</v>
      </c>
      <c r="J588" s="1">
        <v>0</v>
      </c>
      <c r="K588" s="1">
        <v>1</v>
      </c>
      <c r="L588" s="1">
        <v>0</v>
      </c>
    </row>
    <row r="589" spans="1:12" x14ac:dyDescent="0.25">
      <c r="A589" s="11">
        <v>267</v>
      </c>
      <c r="B589" s="7" t="s">
        <v>569</v>
      </c>
      <c r="C589" s="7" t="s">
        <v>2225</v>
      </c>
      <c r="D589" s="7" t="s">
        <v>498</v>
      </c>
      <c r="E589" s="7" t="s">
        <v>797</v>
      </c>
      <c r="F589" s="7" t="s">
        <v>846</v>
      </c>
      <c r="G589" s="7" t="s">
        <v>799</v>
      </c>
      <c r="H589" s="1">
        <v>0</v>
      </c>
      <c r="I589" s="1">
        <v>0</v>
      </c>
      <c r="J589" s="1">
        <v>0</v>
      </c>
      <c r="K589" s="1">
        <v>1</v>
      </c>
      <c r="L589" s="1">
        <v>0</v>
      </c>
    </row>
    <row r="590" spans="1:12" x14ac:dyDescent="0.25">
      <c r="A590" s="12">
        <v>268</v>
      </c>
      <c r="B590" s="6" t="s">
        <v>569</v>
      </c>
      <c r="C590" s="6" t="s">
        <v>2226</v>
      </c>
      <c r="D590" s="6" t="s">
        <v>498</v>
      </c>
      <c r="E590" s="6" t="s">
        <v>797</v>
      </c>
      <c r="F590" s="6" t="s">
        <v>847</v>
      </c>
      <c r="G590" s="6" t="s">
        <v>799</v>
      </c>
      <c r="H590" s="1">
        <v>0</v>
      </c>
      <c r="I590" s="1">
        <v>0</v>
      </c>
      <c r="J590" s="1">
        <v>0</v>
      </c>
      <c r="K590" s="1">
        <v>1</v>
      </c>
      <c r="L590" s="1">
        <v>0</v>
      </c>
    </row>
    <row r="591" spans="1:12" x14ac:dyDescent="0.25">
      <c r="A591" s="11">
        <v>269</v>
      </c>
      <c r="B591" s="7" t="s">
        <v>569</v>
      </c>
      <c r="C591" s="7" t="s">
        <v>2227</v>
      </c>
      <c r="D591" s="7" t="s">
        <v>498</v>
      </c>
      <c r="E591" s="7" t="s">
        <v>797</v>
      </c>
      <c r="F591" s="7" t="s">
        <v>848</v>
      </c>
      <c r="G591" s="7" t="s">
        <v>799</v>
      </c>
      <c r="H591" s="1">
        <v>0</v>
      </c>
      <c r="I591" s="1">
        <v>0</v>
      </c>
      <c r="J591" s="1">
        <v>0</v>
      </c>
      <c r="K591" s="1">
        <v>1</v>
      </c>
      <c r="L591" s="1">
        <v>0</v>
      </c>
    </row>
    <row r="592" spans="1:12" x14ac:dyDescent="0.25">
      <c r="A592" s="12">
        <v>270</v>
      </c>
      <c r="B592" s="6" t="s">
        <v>569</v>
      </c>
      <c r="C592" s="6" t="s">
        <v>2228</v>
      </c>
      <c r="D592" s="6" t="s">
        <v>498</v>
      </c>
      <c r="E592" s="6" t="s">
        <v>797</v>
      </c>
      <c r="F592" s="6" t="s">
        <v>849</v>
      </c>
      <c r="G592" s="6" t="s">
        <v>799</v>
      </c>
      <c r="H592" s="1">
        <v>0</v>
      </c>
      <c r="I592" s="1">
        <v>0</v>
      </c>
      <c r="J592" s="1">
        <v>0</v>
      </c>
      <c r="K592" s="1">
        <v>1</v>
      </c>
      <c r="L592" s="1">
        <v>0</v>
      </c>
    </row>
    <row r="593" spans="1:12" x14ac:dyDescent="0.25">
      <c r="A593" s="11">
        <v>271</v>
      </c>
      <c r="B593" s="7" t="s">
        <v>569</v>
      </c>
      <c r="C593" s="7" t="s">
        <v>2229</v>
      </c>
      <c r="D593" s="7" t="s">
        <v>498</v>
      </c>
      <c r="E593" s="7" t="s">
        <v>797</v>
      </c>
      <c r="F593" s="7" t="s">
        <v>850</v>
      </c>
      <c r="G593" s="7" t="s">
        <v>799</v>
      </c>
      <c r="H593" s="1">
        <v>0</v>
      </c>
      <c r="I593" s="1">
        <v>0</v>
      </c>
      <c r="J593" s="1">
        <v>0</v>
      </c>
      <c r="K593" s="1">
        <v>1</v>
      </c>
      <c r="L593" s="1">
        <v>0</v>
      </c>
    </row>
    <row r="594" spans="1:12" x14ac:dyDescent="0.25">
      <c r="A594" s="12">
        <v>272</v>
      </c>
      <c r="B594" s="6" t="s">
        <v>569</v>
      </c>
      <c r="C594" s="6" t="s">
        <v>2230</v>
      </c>
      <c r="D594" s="6" t="s">
        <v>498</v>
      </c>
      <c r="E594" s="6" t="s">
        <v>797</v>
      </c>
      <c r="F594" s="6" t="s">
        <v>851</v>
      </c>
      <c r="G594" s="6" t="s">
        <v>799</v>
      </c>
      <c r="H594" s="1">
        <v>0</v>
      </c>
      <c r="I594" s="1">
        <v>0</v>
      </c>
      <c r="J594" s="1">
        <v>0</v>
      </c>
      <c r="K594" s="1">
        <v>1</v>
      </c>
      <c r="L594" s="1">
        <v>0</v>
      </c>
    </row>
    <row r="595" spans="1:12" x14ac:dyDescent="0.25">
      <c r="A595" s="11">
        <v>273</v>
      </c>
      <c r="B595" s="7" t="s">
        <v>569</v>
      </c>
      <c r="C595" s="7" t="s">
        <v>2231</v>
      </c>
      <c r="D595" s="7" t="s">
        <v>498</v>
      </c>
      <c r="E595" s="7" t="s">
        <v>797</v>
      </c>
      <c r="F595" s="7" t="s">
        <v>852</v>
      </c>
      <c r="G595" s="7" t="s">
        <v>799</v>
      </c>
      <c r="H595" s="1">
        <v>0</v>
      </c>
      <c r="I595" s="1">
        <v>0</v>
      </c>
      <c r="J595" s="1">
        <v>0</v>
      </c>
      <c r="K595" s="1">
        <v>1</v>
      </c>
      <c r="L595" s="1">
        <v>0</v>
      </c>
    </row>
    <row r="596" spans="1:12" x14ac:dyDescent="0.25">
      <c r="A596" s="12">
        <v>274</v>
      </c>
      <c r="B596" s="6" t="s">
        <v>569</v>
      </c>
      <c r="C596" s="6" t="s">
        <v>2232</v>
      </c>
      <c r="D596" s="6" t="s">
        <v>498</v>
      </c>
      <c r="E596" s="6" t="s">
        <v>797</v>
      </c>
      <c r="F596" s="6" t="s">
        <v>853</v>
      </c>
      <c r="G596" s="6" t="s">
        <v>799</v>
      </c>
      <c r="H596" s="1">
        <v>0</v>
      </c>
      <c r="I596" s="1">
        <v>0</v>
      </c>
      <c r="J596" s="1">
        <v>0</v>
      </c>
      <c r="K596" s="1">
        <v>1</v>
      </c>
      <c r="L596" s="1">
        <v>0</v>
      </c>
    </row>
    <row r="597" spans="1:12" x14ac:dyDescent="0.25">
      <c r="A597" s="11">
        <v>275</v>
      </c>
      <c r="B597" s="7" t="s">
        <v>569</v>
      </c>
      <c r="C597" s="7" t="s">
        <v>2233</v>
      </c>
      <c r="D597" s="7" t="s">
        <v>498</v>
      </c>
      <c r="E597" s="7" t="s">
        <v>854</v>
      </c>
      <c r="F597" s="7" t="s">
        <v>855</v>
      </c>
      <c r="G597" s="7" t="s">
        <v>856</v>
      </c>
      <c r="H597" s="1">
        <v>0</v>
      </c>
      <c r="I597" s="1">
        <v>0</v>
      </c>
      <c r="J597" s="1">
        <v>0</v>
      </c>
      <c r="K597" s="1">
        <v>1</v>
      </c>
      <c r="L597" s="1">
        <v>0</v>
      </c>
    </row>
    <row r="598" spans="1:12" x14ac:dyDescent="0.25">
      <c r="A598" s="12">
        <v>276</v>
      </c>
      <c r="B598" s="6" t="s">
        <v>569</v>
      </c>
      <c r="C598" s="6" t="s">
        <v>2234</v>
      </c>
      <c r="D598" s="6" t="s">
        <v>498</v>
      </c>
      <c r="E598" s="6" t="s">
        <v>854</v>
      </c>
      <c r="F598" s="6" t="s">
        <v>857</v>
      </c>
      <c r="G598" s="6" t="s">
        <v>856</v>
      </c>
      <c r="H598" s="1">
        <v>0</v>
      </c>
      <c r="I598" s="1">
        <v>0</v>
      </c>
      <c r="J598" s="1">
        <v>0</v>
      </c>
      <c r="K598" s="1">
        <v>1</v>
      </c>
      <c r="L598" s="1">
        <v>0</v>
      </c>
    </row>
    <row r="599" spans="1:12" x14ac:dyDescent="0.25">
      <c r="A599" s="11">
        <v>277</v>
      </c>
      <c r="B599" s="7" t="s">
        <v>569</v>
      </c>
      <c r="C599" s="7" t="s">
        <v>2235</v>
      </c>
      <c r="D599" s="7" t="s">
        <v>498</v>
      </c>
      <c r="E599" s="7" t="s">
        <v>854</v>
      </c>
      <c r="F599" s="7" t="s">
        <v>858</v>
      </c>
      <c r="G599" s="7" t="s">
        <v>856</v>
      </c>
      <c r="H599" s="1">
        <v>0</v>
      </c>
      <c r="I599" s="1">
        <v>0</v>
      </c>
      <c r="J599" s="1">
        <v>0</v>
      </c>
      <c r="K599" s="1">
        <v>1</v>
      </c>
      <c r="L599" s="1">
        <v>0</v>
      </c>
    </row>
    <row r="600" spans="1:12" x14ac:dyDescent="0.25">
      <c r="A600" s="12">
        <v>278</v>
      </c>
      <c r="B600" s="6" t="s">
        <v>569</v>
      </c>
      <c r="C600" s="6" t="s">
        <v>2236</v>
      </c>
      <c r="D600" s="6" t="s">
        <v>498</v>
      </c>
      <c r="E600" s="6" t="s">
        <v>854</v>
      </c>
      <c r="F600" s="6" t="s">
        <v>859</v>
      </c>
      <c r="G600" s="6" t="s">
        <v>856</v>
      </c>
      <c r="H600" s="1">
        <v>0</v>
      </c>
      <c r="I600" s="1">
        <v>0</v>
      </c>
      <c r="J600" s="1">
        <v>0</v>
      </c>
      <c r="K600" s="1">
        <v>1</v>
      </c>
      <c r="L600" s="1">
        <v>0</v>
      </c>
    </row>
    <row r="601" spans="1:12" x14ac:dyDescent="0.25">
      <c r="A601" s="11">
        <v>279</v>
      </c>
      <c r="B601" s="7" t="s">
        <v>569</v>
      </c>
      <c r="C601" s="7" t="s">
        <v>2237</v>
      </c>
      <c r="D601" s="7" t="s">
        <v>498</v>
      </c>
      <c r="E601" s="7" t="s">
        <v>854</v>
      </c>
      <c r="F601" s="7" t="s">
        <v>860</v>
      </c>
      <c r="G601" s="7" t="s">
        <v>856</v>
      </c>
      <c r="H601" s="1">
        <v>0</v>
      </c>
      <c r="I601" s="1">
        <v>0</v>
      </c>
      <c r="J601" s="1">
        <v>0</v>
      </c>
      <c r="K601" s="1">
        <v>1</v>
      </c>
      <c r="L601" s="1">
        <v>0</v>
      </c>
    </row>
    <row r="602" spans="1:12" x14ac:dyDescent="0.25">
      <c r="A602" s="12">
        <v>280</v>
      </c>
      <c r="B602" s="6" t="s">
        <v>569</v>
      </c>
      <c r="C602" s="6" t="s">
        <v>2238</v>
      </c>
      <c r="D602" s="6" t="s">
        <v>498</v>
      </c>
      <c r="E602" s="6" t="s">
        <v>854</v>
      </c>
      <c r="F602" s="6" t="s">
        <v>861</v>
      </c>
      <c r="G602" s="6" t="s">
        <v>856</v>
      </c>
      <c r="H602" s="1">
        <v>0</v>
      </c>
      <c r="I602" s="1">
        <v>0</v>
      </c>
      <c r="J602" s="1">
        <v>0</v>
      </c>
      <c r="K602" s="1">
        <v>1</v>
      </c>
      <c r="L602" s="1">
        <v>0</v>
      </c>
    </row>
    <row r="603" spans="1:12" x14ac:dyDescent="0.25">
      <c r="A603" s="11">
        <v>281</v>
      </c>
      <c r="B603" s="7" t="s">
        <v>569</v>
      </c>
      <c r="C603" s="7" t="s">
        <v>2239</v>
      </c>
      <c r="D603" s="7" t="s">
        <v>498</v>
      </c>
      <c r="E603" s="7" t="s">
        <v>854</v>
      </c>
      <c r="F603" s="7" t="s">
        <v>862</v>
      </c>
      <c r="G603" s="7" t="s">
        <v>856</v>
      </c>
      <c r="H603" s="1">
        <v>0</v>
      </c>
      <c r="I603" s="1">
        <v>0</v>
      </c>
      <c r="J603" s="1">
        <v>0</v>
      </c>
      <c r="K603" s="1">
        <v>1</v>
      </c>
      <c r="L603" s="1">
        <v>0</v>
      </c>
    </row>
    <row r="604" spans="1:12" x14ac:dyDescent="0.25">
      <c r="A604" s="12">
        <v>282</v>
      </c>
      <c r="B604" s="6" t="s">
        <v>569</v>
      </c>
      <c r="C604" s="6" t="s">
        <v>2240</v>
      </c>
      <c r="D604" s="6" t="s">
        <v>498</v>
      </c>
      <c r="E604" s="6" t="s">
        <v>854</v>
      </c>
      <c r="F604" s="6" t="s">
        <v>863</v>
      </c>
      <c r="G604" s="6" t="s">
        <v>856</v>
      </c>
      <c r="H604" s="1">
        <v>0</v>
      </c>
      <c r="I604" s="1">
        <v>0</v>
      </c>
      <c r="J604" s="1">
        <v>0</v>
      </c>
      <c r="K604" s="1">
        <v>1</v>
      </c>
      <c r="L604" s="1">
        <v>0</v>
      </c>
    </row>
    <row r="605" spans="1:12" x14ac:dyDescent="0.25">
      <c r="A605" s="11">
        <v>283</v>
      </c>
      <c r="B605" s="7" t="s">
        <v>569</v>
      </c>
      <c r="C605" s="7" t="s">
        <v>2241</v>
      </c>
      <c r="D605" s="7" t="s">
        <v>498</v>
      </c>
      <c r="E605" s="7" t="s">
        <v>854</v>
      </c>
      <c r="F605" s="7" t="s">
        <v>864</v>
      </c>
      <c r="G605" s="7" t="s">
        <v>856</v>
      </c>
      <c r="H605" s="1">
        <v>0</v>
      </c>
      <c r="I605" s="1">
        <v>0</v>
      </c>
      <c r="J605" s="1">
        <v>0</v>
      </c>
      <c r="K605" s="1">
        <v>1</v>
      </c>
      <c r="L605" s="1">
        <v>0</v>
      </c>
    </row>
    <row r="606" spans="1:12" x14ac:dyDescent="0.25">
      <c r="A606" s="12">
        <v>284</v>
      </c>
      <c r="B606" s="6" t="s">
        <v>569</v>
      </c>
      <c r="C606" s="6" t="s">
        <v>2242</v>
      </c>
      <c r="D606" s="6" t="s">
        <v>498</v>
      </c>
      <c r="E606" s="6" t="s">
        <v>854</v>
      </c>
      <c r="F606" s="6" t="s">
        <v>865</v>
      </c>
      <c r="G606" s="6" t="s">
        <v>856</v>
      </c>
      <c r="H606" s="1">
        <v>0</v>
      </c>
      <c r="I606" s="1">
        <v>0</v>
      </c>
      <c r="J606" s="1">
        <v>0</v>
      </c>
      <c r="K606" s="1">
        <v>1</v>
      </c>
      <c r="L606" s="1">
        <v>0</v>
      </c>
    </row>
    <row r="607" spans="1:12" x14ac:dyDescent="0.25">
      <c r="A607" s="11">
        <v>285</v>
      </c>
      <c r="B607" s="7" t="s">
        <v>569</v>
      </c>
      <c r="C607" s="7" t="s">
        <v>2243</v>
      </c>
      <c r="D607" s="7" t="s">
        <v>498</v>
      </c>
      <c r="E607" s="7" t="s">
        <v>854</v>
      </c>
      <c r="F607" s="7" t="s">
        <v>866</v>
      </c>
      <c r="G607" s="7" t="s">
        <v>856</v>
      </c>
      <c r="H607" s="1">
        <v>0</v>
      </c>
      <c r="I607" s="1">
        <v>0</v>
      </c>
      <c r="J607" s="1">
        <v>0</v>
      </c>
      <c r="K607" s="1">
        <v>1</v>
      </c>
      <c r="L607" s="1">
        <v>0</v>
      </c>
    </row>
    <row r="608" spans="1:12" x14ac:dyDescent="0.25">
      <c r="A608" s="12">
        <v>286</v>
      </c>
      <c r="B608" s="6" t="s">
        <v>569</v>
      </c>
      <c r="C608" s="6" t="s">
        <v>2244</v>
      </c>
      <c r="D608" s="6" t="s">
        <v>498</v>
      </c>
      <c r="E608" s="6" t="s">
        <v>854</v>
      </c>
      <c r="F608" s="6" t="s">
        <v>867</v>
      </c>
      <c r="G608" s="6" t="s">
        <v>856</v>
      </c>
      <c r="H608" s="1">
        <v>0</v>
      </c>
      <c r="I608" s="1">
        <v>0</v>
      </c>
      <c r="J608" s="1">
        <v>0</v>
      </c>
      <c r="K608" s="1">
        <v>1</v>
      </c>
      <c r="L608" s="1">
        <v>0</v>
      </c>
    </row>
    <row r="609" spans="1:12" x14ac:dyDescent="0.25">
      <c r="A609" s="11">
        <v>287</v>
      </c>
      <c r="B609" s="7" t="s">
        <v>569</v>
      </c>
      <c r="C609" s="7" t="s">
        <v>2245</v>
      </c>
      <c r="D609" s="7" t="s">
        <v>498</v>
      </c>
      <c r="E609" s="7" t="s">
        <v>854</v>
      </c>
      <c r="F609" s="7" t="s">
        <v>868</v>
      </c>
      <c r="G609" s="7" t="s">
        <v>856</v>
      </c>
      <c r="H609" s="1">
        <v>0</v>
      </c>
      <c r="I609" s="1">
        <v>0</v>
      </c>
      <c r="J609" s="1">
        <v>0</v>
      </c>
      <c r="K609" s="1">
        <v>1</v>
      </c>
      <c r="L609" s="1">
        <v>0</v>
      </c>
    </row>
    <row r="610" spans="1:12" x14ac:dyDescent="0.25">
      <c r="A610" s="12">
        <v>288</v>
      </c>
      <c r="B610" s="6" t="s">
        <v>569</v>
      </c>
      <c r="C610" s="6" t="s">
        <v>2246</v>
      </c>
      <c r="D610" s="6" t="s">
        <v>498</v>
      </c>
      <c r="E610" s="6" t="s">
        <v>854</v>
      </c>
      <c r="F610" s="6" t="s">
        <v>869</v>
      </c>
      <c r="G610" s="6" t="s">
        <v>856</v>
      </c>
      <c r="H610" s="1">
        <v>0</v>
      </c>
      <c r="I610" s="1">
        <v>0</v>
      </c>
      <c r="J610" s="1">
        <v>0</v>
      </c>
      <c r="K610" s="1">
        <v>1</v>
      </c>
      <c r="L610" s="1">
        <v>0</v>
      </c>
    </row>
    <row r="611" spans="1:12" x14ac:dyDescent="0.25">
      <c r="A611" s="11">
        <v>289</v>
      </c>
      <c r="B611" s="7" t="s">
        <v>569</v>
      </c>
      <c r="C611" s="7" t="s">
        <v>2247</v>
      </c>
      <c r="D611" s="7" t="s">
        <v>498</v>
      </c>
      <c r="E611" s="7" t="s">
        <v>854</v>
      </c>
      <c r="F611" s="7" t="s">
        <v>870</v>
      </c>
      <c r="G611" s="7" t="s">
        <v>856</v>
      </c>
      <c r="H611" s="1">
        <v>0</v>
      </c>
      <c r="I611" s="1">
        <v>0</v>
      </c>
      <c r="J611" s="1">
        <v>0</v>
      </c>
      <c r="K611" s="1">
        <v>1</v>
      </c>
      <c r="L611" s="1">
        <v>0</v>
      </c>
    </row>
    <row r="612" spans="1:12" x14ac:dyDescent="0.25">
      <c r="A612" s="12">
        <v>290</v>
      </c>
      <c r="B612" s="6" t="s">
        <v>569</v>
      </c>
      <c r="C612" s="6" t="s">
        <v>2248</v>
      </c>
      <c r="D612" s="6" t="s">
        <v>498</v>
      </c>
      <c r="E612" s="6" t="s">
        <v>854</v>
      </c>
      <c r="F612" s="6" t="s">
        <v>871</v>
      </c>
      <c r="G612" s="6" t="s">
        <v>856</v>
      </c>
      <c r="H612" s="1">
        <v>0</v>
      </c>
      <c r="I612" s="1">
        <v>0</v>
      </c>
      <c r="J612" s="1">
        <v>0</v>
      </c>
      <c r="K612" s="1">
        <v>1</v>
      </c>
      <c r="L612" s="1">
        <v>0</v>
      </c>
    </row>
    <row r="613" spans="1:12" x14ac:dyDescent="0.25">
      <c r="A613" s="11">
        <v>291</v>
      </c>
      <c r="B613" s="7" t="s">
        <v>569</v>
      </c>
      <c r="C613" s="7" t="s">
        <v>2249</v>
      </c>
      <c r="D613" s="7" t="s">
        <v>498</v>
      </c>
      <c r="E613" s="7" t="s">
        <v>854</v>
      </c>
      <c r="F613" s="7" t="s">
        <v>872</v>
      </c>
      <c r="G613" s="7" t="s">
        <v>856</v>
      </c>
      <c r="H613" s="1">
        <v>0</v>
      </c>
      <c r="I613" s="1">
        <v>0</v>
      </c>
      <c r="J613" s="1">
        <v>0</v>
      </c>
      <c r="K613" s="1">
        <v>1</v>
      </c>
      <c r="L613" s="1">
        <v>0</v>
      </c>
    </row>
    <row r="614" spans="1:12" x14ac:dyDescent="0.25">
      <c r="A614" s="12">
        <v>292</v>
      </c>
      <c r="B614" s="6" t="s">
        <v>569</v>
      </c>
      <c r="C614" s="6" t="s">
        <v>2250</v>
      </c>
      <c r="D614" s="6" t="s">
        <v>498</v>
      </c>
      <c r="E614" s="6" t="s">
        <v>854</v>
      </c>
      <c r="F614" s="6" t="s">
        <v>873</v>
      </c>
      <c r="G614" s="6" t="s">
        <v>856</v>
      </c>
      <c r="H614" s="1">
        <v>0</v>
      </c>
      <c r="I614" s="1">
        <v>0</v>
      </c>
      <c r="J614" s="1">
        <v>0</v>
      </c>
      <c r="K614" s="1">
        <v>1</v>
      </c>
      <c r="L614" s="1">
        <v>0</v>
      </c>
    </row>
    <row r="615" spans="1:12" x14ac:dyDescent="0.25">
      <c r="A615" s="11">
        <v>293</v>
      </c>
      <c r="B615" s="7" t="s">
        <v>569</v>
      </c>
      <c r="C615" s="7" t="s">
        <v>2251</v>
      </c>
      <c r="D615" s="7" t="s">
        <v>498</v>
      </c>
      <c r="E615" s="7" t="s">
        <v>854</v>
      </c>
      <c r="F615" s="7" t="s">
        <v>874</v>
      </c>
      <c r="G615" s="7" t="s">
        <v>856</v>
      </c>
      <c r="H615" s="1">
        <v>0</v>
      </c>
      <c r="I615" s="1">
        <v>0</v>
      </c>
      <c r="J615" s="1">
        <v>0</v>
      </c>
      <c r="K615" s="1">
        <v>1</v>
      </c>
      <c r="L615" s="1">
        <v>0</v>
      </c>
    </row>
    <row r="616" spans="1:12" x14ac:dyDescent="0.25">
      <c r="A616" s="12">
        <v>294</v>
      </c>
      <c r="B616" s="6" t="s">
        <v>569</v>
      </c>
      <c r="C616" s="6" t="s">
        <v>2252</v>
      </c>
      <c r="D616" s="6" t="s">
        <v>498</v>
      </c>
      <c r="E616" s="6" t="s">
        <v>854</v>
      </c>
      <c r="F616" s="6" t="s">
        <v>875</v>
      </c>
      <c r="G616" s="6" t="s">
        <v>856</v>
      </c>
      <c r="H616" s="1">
        <v>0</v>
      </c>
      <c r="I616" s="1">
        <v>0</v>
      </c>
      <c r="J616" s="1">
        <v>0</v>
      </c>
      <c r="K616" s="1">
        <v>1</v>
      </c>
      <c r="L616" s="1">
        <v>0</v>
      </c>
    </row>
    <row r="617" spans="1:12" x14ac:dyDescent="0.25">
      <c r="A617" s="11">
        <v>295</v>
      </c>
      <c r="B617" s="7" t="s">
        <v>569</v>
      </c>
      <c r="C617" s="7" t="s">
        <v>2253</v>
      </c>
      <c r="D617" s="7" t="s">
        <v>498</v>
      </c>
      <c r="E617" s="7" t="s">
        <v>854</v>
      </c>
      <c r="F617" s="7" t="s">
        <v>876</v>
      </c>
      <c r="G617" s="7" t="s">
        <v>856</v>
      </c>
      <c r="H617" s="1">
        <v>0</v>
      </c>
      <c r="I617" s="1">
        <v>0</v>
      </c>
      <c r="J617" s="1">
        <v>0</v>
      </c>
      <c r="K617" s="1">
        <v>1</v>
      </c>
      <c r="L617" s="1">
        <v>0</v>
      </c>
    </row>
    <row r="618" spans="1:12" x14ac:dyDescent="0.25">
      <c r="A618" s="12">
        <v>296</v>
      </c>
      <c r="B618" s="6" t="s">
        <v>569</v>
      </c>
      <c r="C618" s="6" t="s">
        <v>2254</v>
      </c>
      <c r="D618" s="6" t="s">
        <v>498</v>
      </c>
      <c r="E618" s="6" t="s">
        <v>854</v>
      </c>
      <c r="F618" s="6" t="s">
        <v>877</v>
      </c>
      <c r="G618" s="6" t="s">
        <v>856</v>
      </c>
      <c r="H618" s="1">
        <v>0</v>
      </c>
      <c r="I618" s="1">
        <v>0</v>
      </c>
      <c r="J618" s="1">
        <v>0</v>
      </c>
      <c r="K618" s="1">
        <v>1</v>
      </c>
      <c r="L618" s="1">
        <v>0</v>
      </c>
    </row>
    <row r="619" spans="1:12" x14ac:dyDescent="0.25">
      <c r="A619" s="11">
        <v>297</v>
      </c>
      <c r="B619" s="7" t="s">
        <v>569</v>
      </c>
      <c r="C619" s="7" t="s">
        <v>2255</v>
      </c>
      <c r="D619" s="7" t="s">
        <v>498</v>
      </c>
      <c r="E619" s="7" t="s">
        <v>854</v>
      </c>
      <c r="F619" s="7" t="s">
        <v>878</v>
      </c>
      <c r="G619" s="7" t="s">
        <v>856</v>
      </c>
      <c r="H619" s="1">
        <v>0</v>
      </c>
      <c r="I619" s="1">
        <v>0</v>
      </c>
      <c r="J619" s="1">
        <v>0</v>
      </c>
      <c r="K619" s="1">
        <v>1</v>
      </c>
      <c r="L619" s="1">
        <v>0</v>
      </c>
    </row>
    <row r="620" spans="1:12" x14ac:dyDescent="0.25">
      <c r="A620" s="12">
        <v>298</v>
      </c>
      <c r="B620" s="6" t="s">
        <v>569</v>
      </c>
      <c r="C620" s="6" t="s">
        <v>2256</v>
      </c>
      <c r="D620" s="6" t="s">
        <v>498</v>
      </c>
      <c r="E620" s="6" t="s">
        <v>854</v>
      </c>
      <c r="F620" s="6" t="s">
        <v>879</v>
      </c>
      <c r="G620" s="6" t="s">
        <v>856</v>
      </c>
      <c r="H620" s="1">
        <v>0</v>
      </c>
      <c r="I620" s="1">
        <v>0</v>
      </c>
      <c r="J620" s="1">
        <v>0</v>
      </c>
      <c r="K620" s="1">
        <v>1</v>
      </c>
      <c r="L620" s="1">
        <v>0</v>
      </c>
    </row>
    <row r="621" spans="1:12" x14ac:dyDescent="0.25">
      <c r="A621" s="11">
        <v>299</v>
      </c>
      <c r="B621" s="7" t="s">
        <v>569</v>
      </c>
      <c r="C621" s="7" t="s">
        <v>2257</v>
      </c>
      <c r="D621" s="7" t="s">
        <v>498</v>
      </c>
      <c r="E621" s="7" t="s">
        <v>854</v>
      </c>
      <c r="F621" s="7" t="s">
        <v>880</v>
      </c>
      <c r="G621" s="7" t="s">
        <v>856</v>
      </c>
      <c r="H621" s="1">
        <v>0</v>
      </c>
      <c r="I621" s="1">
        <v>0</v>
      </c>
      <c r="J621" s="1">
        <v>0</v>
      </c>
      <c r="K621" s="1">
        <v>1</v>
      </c>
      <c r="L621" s="1">
        <v>0</v>
      </c>
    </row>
    <row r="622" spans="1:12" x14ac:dyDescent="0.25">
      <c r="A622" s="12">
        <v>300</v>
      </c>
      <c r="B622" s="6" t="s">
        <v>569</v>
      </c>
      <c r="C622" s="6" t="s">
        <v>2258</v>
      </c>
      <c r="D622" s="6" t="s">
        <v>498</v>
      </c>
      <c r="E622" s="6" t="s">
        <v>854</v>
      </c>
      <c r="F622" s="6" t="s">
        <v>881</v>
      </c>
      <c r="G622" s="6" t="s">
        <v>856</v>
      </c>
      <c r="H622" s="1">
        <v>0</v>
      </c>
      <c r="I622" s="1">
        <v>0</v>
      </c>
      <c r="J622" s="1">
        <v>0</v>
      </c>
      <c r="K622" s="1">
        <v>1</v>
      </c>
      <c r="L622" s="1">
        <v>0</v>
      </c>
    </row>
    <row r="623" spans="1:12" x14ac:dyDescent="0.25">
      <c r="A623" s="11">
        <v>301</v>
      </c>
      <c r="B623" s="7" t="s">
        <v>569</v>
      </c>
      <c r="C623" s="7" t="s">
        <v>2259</v>
      </c>
      <c r="D623" s="7" t="s">
        <v>498</v>
      </c>
      <c r="E623" s="7" t="s">
        <v>854</v>
      </c>
      <c r="F623" s="7" t="s">
        <v>882</v>
      </c>
      <c r="G623" s="7" t="s">
        <v>856</v>
      </c>
      <c r="H623" s="1">
        <v>0</v>
      </c>
      <c r="I623" s="1">
        <v>0</v>
      </c>
      <c r="J623" s="1">
        <v>0</v>
      </c>
      <c r="K623" s="1">
        <v>1</v>
      </c>
      <c r="L623" s="1">
        <v>0</v>
      </c>
    </row>
    <row r="624" spans="1:12" x14ac:dyDescent="0.25">
      <c r="A624" s="12">
        <v>302</v>
      </c>
      <c r="B624" s="6" t="s">
        <v>569</v>
      </c>
      <c r="C624" s="6" t="s">
        <v>2260</v>
      </c>
      <c r="D624" s="6" t="s">
        <v>498</v>
      </c>
      <c r="E624" s="6" t="s">
        <v>854</v>
      </c>
      <c r="F624" s="6" t="s">
        <v>883</v>
      </c>
      <c r="G624" s="6" t="s">
        <v>856</v>
      </c>
      <c r="H624" s="1">
        <v>0</v>
      </c>
      <c r="I624" s="1">
        <v>0</v>
      </c>
      <c r="J624" s="1">
        <v>0</v>
      </c>
      <c r="K624" s="1">
        <v>1</v>
      </c>
      <c r="L624" s="1">
        <v>0</v>
      </c>
    </row>
    <row r="625" spans="1:12" x14ac:dyDescent="0.25">
      <c r="A625" s="11">
        <v>303</v>
      </c>
      <c r="B625" s="7" t="s">
        <v>569</v>
      </c>
      <c r="C625" s="7" t="s">
        <v>2261</v>
      </c>
      <c r="D625" s="7" t="s">
        <v>498</v>
      </c>
      <c r="E625" s="7" t="s">
        <v>854</v>
      </c>
      <c r="F625" s="7" t="s">
        <v>884</v>
      </c>
      <c r="G625" s="7" t="s">
        <v>856</v>
      </c>
      <c r="H625" s="1">
        <v>0</v>
      </c>
      <c r="I625" s="1">
        <v>0</v>
      </c>
      <c r="J625" s="1">
        <v>0</v>
      </c>
      <c r="K625" s="1">
        <v>1</v>
      </c>
      <c r="L625" s="1">
        <v>0</v>
      </c>
    </row>
    <row r="626" spans="1:12" x14ac:dyDescent="0.25">
      <c r="A626" s="12">
        <v>304</v>
      </c>
      <c r="B626" s="6" t="s">
        <v>569</v>
      </c>
      <c r="C626" s="6" t="s">
        <v>2262</v>
      </c>
      <c r="D626" s="6" t="s">
        <v>498</v>
      </c>
      <c r="E626" s="6" t="s">
        <v>854</v>
      </c>
      <c r="F626" s="6" t="s">
        <v>885</v>
      </c>
      <c r="G626" s="6" t="s">
        <v>856</v>
      </c>
      <c r="H626" s="1">
        <v>0</v>
      </c>
      <c r="I626" s="1">
        <v>0</v>
      </c>
      <c r="J626" s="1">
        <v>0</v>
      </c>
      <c r="K626" s="1">
        <v>1</v>
      </c>
      <c r="L626" s="1">
        <v>0</v>
      </c>
    </row>
    <row r="627" spans="1:12" x14ac:dyDescent="0.25">
      <c r="A627" s="11">
        <v>305</v>
      </c>
      <c r="B627" s="7" t="s">
        <v>569</v>
      </c>
      <c r="C627" s="7" t="s">
        <v>2263</v>
      </c>
      <c r="D627" s="7" t="s">
        <v>498</v>
      </c>
      <c r="E627" s="7" t="s">
        <v>854</v>
      </c>
      <c r="F627" s="7" t="s">
        <v>886</v>
      </c>
      <c r="G627" s="7" t="s">
        <v>856</v>
      </c>
      <c r="H627" s="1">
        <v>0</v>
      </c>
      <c r="I627" s="1">
        <v>0</v>
      </c>
      <c r="J627" s="1">
        <v>0</v>
      </c>
      <c r="K627" s="1">
        <v>1</v>
      </c>
      <c r="L627" s="1">
        <v>0</v>
      </c>
    </row>
    <row r="628" spans="1:12" x14ac:dyDescent="0.25">
      <c r="A628" s="12">
        <v>306</v>
      </c>
      <c r="B628" s="6" t="s">
        <v>569</v>
      </c>
      <c r="C628" s="6" t="s">
        <v>2264</v>
      </c>
      <c r="D628" s="6" t="s">
        <v>498</v>
      </c>
      <c r="E628" s="6" t="s">
        <v>854</v>
      </c>
      <c r="F628" s="6" t="s">
        <v>887</v>
      </c>
      <c r="G628" s="6" t="s">
        <v>856</v>
      </c>
      <c r="H628" s="1">
        <v>0</v>
      </c>
      <c r="I628" s="1">
        <v>0</v>
      </c>
      <c r="J628" s="1">
        <v>0</v>
      </c>
      <c r="K628" s="1">
        <v>1</v>
      </c>
      <c r="L628" s="1">
        <v>0</v>
      </c>
    </row>
    <row r="629" spans="1:12" x14ac:dyDescent="0.25">
      <c r="A629" s="11">
        <v>307</v>
      </c>
      <c r="B629" s="7" t="s">
        <v>569</v>
      </c>
      <c r="C629" s="7" t="s">
        <v>2265</v>
      </c>
      <c r="D629" s="7" t="s">
        <v>498</v>
      </c>
      <c r="E629" s="7" t="s">
        <v>854</v>
      </c>
      <c r="F629" s="7" t="s">
        <v>888</v>
      </c>
      <c r="G629" s="7" t="s">
        <v>856</v>
      </c>
      <c r="H629" s="1">
        <v>0</v>
      </c>
      <c r="I629" s="1">
        <v>0</v>
      </c>
      <c r="J629" s="1">
        <v>0</v>
      </c>
      <c r="K629" s="1">
        <v>1</v>
      </c>
      <c r="L629" s="1">
        <v>0</v>
      </c>
    </row>
    <row r="630" spans="1:12" x14ac:dyDescent="0.25">
      <c r="A630" s="12">
        <v>308</v>
      </c>
      <c r="B630" s="6" t="s">
        <v>569</v>
      </c>
      <c r="C630" s="6" t="s">
        <v>2266</v>
      </c>
      <c r="D630" s="6" t="s">
        <v>498</v>
      </c>
      <c r="E630" s="6" t="s">
        <v>854</v>
      </c>
      <c r="F630" s="6" t="s">
        <v>889</v>
      </c>
      <c r="G630" s="6" t="s">
        <v>856</v>
      </c>
      <c r="H630" s="1">
        <v>0</v>
      </c>
      <c r="I630" s="1">
        <v>0</v>
      </c>
      <c r="J630" s="1">
        <v>0</v>
      </c>
      <c r="K630" s="1">
        <v>1</v>
      </c>
      <c r="L630" s="1">
        <v>0</v>
      </c>
    </row>
    <row r="631" spans="1:12" x14ac:dyDescent="0.25">
      <c r="A631" s="11">
        <v>309</v>
      </c>
      <c r="B631" s="7" t="s">
        <v>569</v>
      </c>
      <c r="C631" s="7" t="s">
        <v>2267</v>
      </c>
      <c r="D631" s="7" t="s">
        <v>498</v>
      </c>
      <c r="E631" s="7" t="s">
        <v>854</v>
      </c>
      <c r="F631" s="7" t="s">
        <v>890</v>
      </c>
      <c r="G631" s="7" t="s">
        <v>856</v>
      </c>
      <c r="H631" s="1">
        <v>0</v>
      </c>
      <c r="I631" s="1">
        <v>0</v>
      </c>
      <c r="J631" s="1">
        <v>0</v>
      </c>
      <c r="K631" s="1">
        <v>1</v>
      </c>
      <c r="L631" s="1">
        <v>0</v>
      </c>
    </row>
    <row r="632" spans="1:12" x14ac:dyDescent="0.25">
      <c r="A632" s="12">
        <v>310</v>
      </c>
      <c r="B632" s="6" t="s">
        <v>569</v>
      </c>
      <c r="C632" s="6" t="s">
        <v>2268</v>
      </c>
      <c r="D632" s="6" t="s">
        <v>498</v>
      </c>
      <c r="E632" s="6" t="s">
        <v>854</v>
      </c>
      <c r="F632" s="6" t="s">
        <v>891</v>
      </c>
      <c r="G632" s="6" t="s">
        <v>856</v>
      </c>
      <c r="H632" s="1">
        <v>0</v>
      </c>
      <c r="I632" s="1">
        <v>0</v>
      </c>
      <c r="J632" s="1">
        <v>0</v>
      </c>
      <c r="K632" s="1">
        <v>1</v>
      </c>
      <c r="L632" s="1">
        <v>0</v>
      </c>
    </row>
    <row r="633" spans="1:12" x14ac:dyDescent="0.25">
      <c r="A633" s="11">
        <v>311</v>
      </c>
      <c r="B633" s="7" t="s">
        <v>569</v>
      </c>
      <c r="C633" s="7" t="s">
        <v>2269</v>
      </c>
      <c r="D633" s="7" t="s">
        <v>498</v>
      </c>
      <c r="E633" s="7" t="s">
        <v>854</v>
      </c>
      <c r="F633" s="7" t="s">
        <v>892</v>
      </c>
      <c r="G633" s="7" t="s">
        <v>856</v>
      </c>
      <c r="H633" s="1">
        <v>0</v>
      </c>
      <c r="I633" s="1">
        <v>0</v>
      </c>
      <c r="J633" s="1">
        <v>0</v>
      </c>
      <c r="K633" s="1">
        <v>1</v>
      </c>
      <c r="L633" s="1">
        <v>0</v>
      </c>
    </row>
    <row r="634" spans="1:12" x14ac:dyDescent="0.25">
      <c r="A634" s="12">
        <v>312</v>
      </c>
      <c r="B634" s="6" t="s">
        <v>569</v>
      </c>
      <c r="C634" s="6" t="s">
        <v>2270</v>
      </c>
      <c r="D634" s="6" t="s">
        <v>498</v>
      </c>
      <c r="E634" s="6" t="s">
        <v>854</v>
      </c>
      <c r="F634" s="6" t="s">
        <v>893</v>
      </c>
      <c r="G634" s="6" t="s">
        <v>856</v>
      </c>
      <c r="H634" s="1">
        <v>0</v>
      </c>
      <c r="I634" s="1">
        <v>0</v>
      </c>
      <c r="J634" s="1">
        <v>0</v>
      </c>
      <c r="K634" s="1">
        <v>1</v>
      </c>
      <c r="L634" s="1">
        <v>0</v>
      </c>
    </row>
    <row r="635" spans="1:12" x14ac:dyDescent="0.25">
      <c r="A635" s="11">
        <v>313</v>
      </c>
      <c r="B635" s="7" t="s">
        <v>569</v>
      </c>
      <c r="C635" s="7" t="s">
        <v>2271</v>
      </c>
      <c r="D635" s="7" t="s">
        <v>498</v>
      </c>
      <c r="E635" s="7" t="s">
        <v>854</v>
      </c>
      <c r="F635" s="7" t="s">
        <v>894</v>
      </c>
      <c r="G635" s="7" t="s">
        <v>856</v>
      </c>
      <c r="H635" s="1">
        <v>0</v>
      </c>
      <c r="I635" s="1">
        <v>0</v>
      </c>
      <c r="J635" s="1">
        <v>0</v>
      </c>
      <c r="K635" s="1">
        <v>1</v>
      </c>
      <c r="L635" s="1">
        <v>0</v>
      </c>
    </row>
    <row r="636" spans="1:12" x14ac:dyDescent="0.25">
      <c r="A636" s="12">
        <v>314</v>
      </c>
      <c r="B636" s="6" t="s">
        <v>569</v>
      </c>
      <c r="C636" s="6" t="s">
        <v>2272</v>
      </c>
      <c r="D636" s="6" t="s">
        <v>498</v>
      </c>
      <c r="E636" s="6" t="s">
        <v>854</v>
      </c>
      <c r="F636" s="6" t="s">
        <v>895</v>
      </c>
      <c r="G636" s="6" t="s">
        <v>856</v>
      </c>
      <c r="H636" s="1">
        <v>0</v>
      </c>
      <c r="I636" s="1">
        <v>0</v>
      </c>
      <c r="J636" s="1">
        <v>0</v>
      </c>
      <c r="K636" s="1">
        <v>1</v>
      </c>
      <c r="L636" s="1">
        <v>0</v>
      </c>
    </row>
    <row r="637" spans="1:12" x14ac:dyDescent="0.25">
      <c r="A637" s="11">
        <v>315</v>
      </c>
      <c r="B637" s="7" t="s">
        <v>569</v>
      </c>
      <c r="C637" s="7" t="s">
        <v>2273</v>
      </c>
      <c r="D637" s="7" t="s">
        <v>498</v>
      </c>
      <c r="E637" s="7" t="s">
        <v>854</v>
      </c>
      <c r="F637" s="7" t="s">
        <v>896</v>
      </c>
      <c r="G637" s="7" t="s">
        <v>856</v>
      </c>
      <c r="H637" s="1">
        <v>0</v>
      </c>
      <c r="I637" s="1">
        <v>0</v>
      </c>
      <c r="J637" s="1">
        <v>0</v>
      </c>
      <c r="K637" s="1">
        <v>1</v>
      </c>
      <c r="L637" s="1">
        <v>0</v>
      </c>
    </row>
    <row r="638" spans="1:12" x14ac:dyDescent="0.25">
      <c r="A638" s="12">
        <v>316</v>
      </c>
      <c r="B638" s="6" t="s">
        <v>569</v>
      </c>
      <c r="C638" s="6" t="s">
        <v>2274</v>
      </c>
      <c r="D638" s="6" t="s">
        <v>498</v>
      </c>
      <c r="E638" s="6" t="s">
        <v>854</v>
      </c>
      <c r="F638" s="6" t="s">
        <v>897</v>
      </c>
      <c r="G638" s="6" t="s">
        <v>856</v>
      </c>
      <c r="H638" s="1">
        <v>0</v>
      </c>
      <c r="I638" s="1">
        <v>0</v>
      </c>
      <c r="J638" s="1">
        <v>0</v>
      </c>
      <c r="K638" s="1">
        <v>1</v>
      </c>
      <c r="L638" s="1">
        <v>0</v>
      </c>
    </row>
    <row r="639" spans="1:12" x14ac:dyDescent="0.25">
      <c r="A639" s="11">
        <v>317</v>
      </c>
      <c r="B639" s="7" t="s">
        <v>569</v>
      </c>
      <c r="C639" s="7" t="s">
        <v>2275</v>
      </c>
      <c r="D639" s="7" t="s">
        <v>498</v>
      </c>
      <c r="E639" s="7" t="s">
        <v>854</v>
      </c>
      <c r="F639" s="7" t="s">
        <v>898</v>
      </c>
      <c r="G639" s="7" t="s">
        <v>856</v>
      </c>
      <c r="H639" s="1">
        <v>0</v>
      </c>
      <c r="I639" s="1">
        <v>0</v>
      </c>
      <c r="J639" s="1">
        <v>0</v>
      </c>
      <c r="K639" s="1">
        <v>1</v>
      </c>
      <c r="L639" s="1">
        <v>0</v>
      </c>
    </row>
    <row r="640" spans="1:12" x14ac:dyDescent="0.25">
      <c r="A640" s="12">
        <v>318</v>
      </c>
      <c r="B640" s="6" t="s">
        <v>569</v>
      </c>
      <c r="C640" s="6" t="s">
        <v>2276</v>
      </c>
      <c r="D640" s="6" t="s">
        <v>498</v>
      </c>
      <c r="E640" s="6" t="s">
        <v>854</v>
      </c>
      <c r="F640" s="6" t="s">
        <v>899</v>
      </c>
      <c r="G640" s="6" t="s">
        <v>856</v>
      </c>
      <c r="H640" s="1">
        <v>0</v>
      </c>
      <c r="I640" s="1">
        <v>0</v>
      </c>
      <c r="J640" s="1">
        <v>0</v>
      </c>
      <c r="K640" s="1">
        <v>1</v>
      </c>
      <c r="L640" s="1">
        <v>0</v>
      </c>
    </row>
    <row r="641" spans="1:12" x14ac:dyDescent="0.25">
      <c r="A641" s="11">
        <v>319</v>
      </c>
      <c r="B641" s="7" t="s">
        <v>569</v>
      </c>
      <c r="C641" s="7" t="s">
        <v>2277</v>
      </c>
      <c r="D641" s="7" t="s">
        <v>498</v>
      </c>
      <c r="E641" s="7" t="s">
        <v>854</v>
      </c>
      <c r="F641" s="7" t="s">
        <v>900</v>
      </c>
      <c r="G641" s="7" t="s">
        <v>856</v>
      </c>
      <c r="H641" s="1">
        <v>0</v>
      </c>
      <c r="I641" s="1">
        <v>0</v>
      </c>
      <c r="J641" s="1">
        <v>0</v>
      </c>
      <c r="K641" s="1">
        <v>1</v>
      </c>
      <c r="L641" s="1">
        <v>0</v>
      </c>
    </row>
    <row r="642" spans="1:12" x14ac:dyDescent="0.25">
      <c r="A642" s="12">
        <v>320</v>
      </c>
      <c r="B642" s="6" t="s">
        <v>569</v>
      </c>
      <c r="C642" s="6" t="s">
        <v>2278</v>
      </c>
      <c r="D642" s="6" t="s">
        <v>498</v>
      </c>
      <c r="E642" s="6" t="s">
        <v>854</v>
      </c>
      <c r="F642" s="6" t="s">
        <v>901</v>
      </c>
      <c r="G642" s="6" t="s">
        <v>856</v>
      </c>
      <c r="H642" s="1">
        <v>0</v>
      </c>
      <c r="I642" s="1">
        <v>0</v>
      </c>
      <c r="J642" s="1">
        <v>0</v>
      </c>
      <c r="K642" s="1">
        <v>1</v>
      </c>
      <c r="L642" s="1">
        <v>0</v>
      </c>
    </row>
    <row r="643" spans="1:12" x14ac:dyDescent="0.25">
      <c r="A643" s="11">
        <v>321</v>
      </c>
      <c r="B643" s="7" t="s">
        <v>569</v>
      </c>
      <c r="C643" s="7" t="s">
        <v>2279</v>
      </c>
      <c r="D643" s="7" t="s">
        <v>498</v>
      </c>
      <c r="E643" s="7" t="s">
        <v>854</v>
      </c>
      <c r="F643" s="7" t="s">
        <v>902</v>
      </c>
      <c r="G643" s="7" t="s">
        <v>856</v>
      </c>
      <c r="H643" s="1">
        <v>0</v>
      </c>
      <c r="I643" s="1">
        <v>0</v>
      </c>
      <c r="J643" s="1">
        <v>0</v>
      </c>
      <c r="K643" s="1">
        <v>1</v>
      </c>
      <c r="L643" s="1">
        <v>0</v>
      </c>
    </row>
    <row r="644" spans="1:12" x14ac:dyDescent="0.25">
      <c r="A644" s="12">
        <v>322</v>
      </c>
      <c r="B644" s="6" t="s">
        <v>569</v>
      </c>
      <c r="C644" s="6" t="s">
        <v>2280</v>
      </c>
      <c r="D644" s="6" t="s">
        <v>498</v>
      </c>
      <c r="E644" s="6" t="s">
        <v>854</v>
      </c>
      <c r="F644" s="6" t="s">
        <v>903</v>
      </c>
      <c r="G644" s="6" t="s">
        <v>856</v>
      </c>
      <c r="H644" s="1">
        <v>0</v>
      </c>
      <c r="I644" s="1">
        <v>0</v>
      </c>
      <c r="J644" s="1">
        <v>0</v>
      </c>
      <c r="K644" s="1">
        <v>1</v>
      </c>
      <c r="L644" s="1">
        <v>0</v>
      </c>
    </row>
    <row r="645" spans="1:12" x14ac:dyDescent="0.25">
      <c r="A645" s="11">
        <v>323</v>
      </c>
      <c r="B645" s="7" t="s">
        <v>569</v>
      </c>
      <c r="C645" s="7" t="s">
        <v>2281</v>
      </c>
      <c r="D645" s="7" t="s">
        <v>498</v>
      </c>
      <c r="E645" s="7" t="s">
        <v>854</v>
      </c>
      <c r="F645" s="7" t="s">
        <v>904</v>
      </c>
      <c r="G645" s="7" t="s">
        <v>856</v>
      </c>
      <c r="H645" s="1">
        <v>0</v>
      </c>
      <c r="I645" s="1">
        <v>0</v>
      </c>
      <c r="J645" s="1">
        <v>0</v>
      </c>
      <c r="K645" s="1">
        <v>1</v>
      </c>
      <c r="L645" s="1">
        <v>0</v>
      </c>
    </row>
    <row r="646" spans="1:12" x14ac:dyDescent="0.25">
      <c r="A646" s="12">
        <v>324</v>
      </c>
      <c r="B646" s="6" t="s">
        <v>569</v>
      </c>
      <c r="C646" s="6" t="s">
        <v>2282</v>
      </c>
      <c r="D646" s="6" t="s">
        <v>498</v>
      </c>
      <c r="E646" s="6" t="s">
        <v>854</v>
      </c>
      <c r="F646" s="6" t="s">
        <v>905</v>
      </c>
      <c r="G646" s="6" t="s">
        <v>856</v>
      </c>
      <c r="H646" s="1">
        <v>0</v>
      </c>
      <c r="I646" s="1">
        <v>0</v>
      </c>
      <c r="J646" s="1">
        <v>0</v>
      </c>
      <c r="K646" s="1">
        <v>1</v>
      </c>
      <c r="L646" s="1">
        <v>0</v>
      </c>
    </row>
    <row r="647" spans="1:12" x14ac:dyDescent="0.25">
      <c r="A647" s="11">
        <v>325</v>
      </c>
      <c r="B647" s="7" t="s">
        <v>569</v>
      </c>
      <c r="C647" s="7" t="s">
        <v>2283</v>
      </c>
      <c r="D647" s="7" t="s">
        <v>498</v>
      </c>
      <c r="E647" s="7" t="s">
        <v>854</v>
      </c>
      <c r="F647" s="7" t="s">
        <v>906</v>
      </c>
      <c r="G647" s="7" t="s">
        <v>856</v>
      </c>
      <c r="H647" s="1">
        <v>0</v>
      </c>
      <c r="I647" s="1">
        <v>0</v>
      </c>
      <c r="J647" s="1">
        <v>0</v>
      </c>
      <c r="K647" s="1">
        <v>1</v>
      </c>
      <c r="L647" s="1">
        <v>0</v>
      </c>
    </row>
    <row r="648" spans="1:12" x14ac:dyDescent="0.25">
      <c r="A648" s="12">
        <v>326</v>
      </c>
      <c r="B648" s="6" t="s">
        <v>569</v>
      </c>
      <c r="C648" s="6" t="s">
        <v>2284</v>
      </c>
      <c r="D648" s="6" t="s">
        <v>498</v>
      </c>
      <c r="E648" s="6" t="s">
        <v>854</v>
      </c>
      <c r="F648" s="6" t="s">
        <v>907</v>
      </c>
      <c r="G648" s="6" t="s">
        <v>856</v>
      </c>
      <c r="H648" s="1">
        <v>0</v>
      </c>
      <c r="I648" s="1">
        <v>0</v>
      </c>
      <c r="J648" s="1">
        <v>0</v>
      </c>
      <c r="K648" s="1">
        <v>1</v>
      </c>
      <c r="L648" s="1">
        <v>0</v>
      </c>
    </row>
    <row r="649" spans="1:12" x14ac:dyDescent="0.25">
      <c r="A649" s="11">
        <v>327</v>
      </c>
      <c r="B649" s="7" t="s">
        <v>569</v>
      </c>
      <c r="C649" s="7" t="s">
        <v>2285</v>
      </c>
      <c r="D649" s="7" t="s">
        <v>498</v>
      </c>
      <c r="E649" s="7" t="s">
        <v>854</v>
      </c>
      <c r="F649" s="7" t="s">
        <v>908</v>
      </c>
      <c r="G649" s="7" t="s">
        <v>856</v>
      </c>
      <c r="H649" s="1">
        <v>0</v>
      </c>
      <c r="I649" s="1">
        <v>0</v>
      </c>
      <c r="J649" s="1">
        <v>0</v>
      </c>
      <c r="K649" s="1">
        <v>1</v>
      </c>
      <c r="L649" s="1">
        <v>0</v>
      </c>
    </row>
    <row r="650" spans="1:12" x14ac:dyDescent="0.25">
      <c r="A650" s="12">
        <v>328</v>
      </c>
      <c r="B650" s="6" t="s">
        <v>569</v>
      </c>
      <c r="C650" s="6" t="s">
        <v>2286</v>
      </c>
      <c r="D650" s="6" t="s">
        <v>498</v>
      </c>
      <c r="E650" s="6" t="s">
        <v>854</v>
      </c>
      <c r="F650" s="6" t="s">
        <v>909</v>
      </c>
      <c r="G650" s="6" t="s">
        <v>856</v>
      </c>
      <c r="H650" s="1">
        <v>0</v>
      </c>
      <c r="I650" s="1">
        <v>0</v>
      </c>
      <c r="J650" s="1">
        <v>0</v>
      </c>
      <c r="K650" s="1">
        <v>1</v>
      </c>
      <c r="L650" s="1">
        <v>0</v>
      </c>
    </row>
    <row r="651" spans="1:12" x14ac:dyDescent="0.25">
      <c r="A651" s="11">
        <v>329</v>
      </c>
      <c r="B651" s="7" t="s">
        <v>569</v>
      </c>
      <c r="C651" s="7" t="s">
        <v>2287</v>
      </c>
      <c r="D651" s="7" t="s">
        <v>498</v>
      </c>
      <c r="E651" s="7" t="s">
        <v>854</v>
      </c>
      <c r="F651" s="7" t="s">
        <v>910</v>
      </c>
      <c r="G651" s="7" t="s">
        <v>856</v>
      </c>
      <c r="H651" s="1">
        <v>0</v>
      </c>
      <c r="I651" s="1">
        <v>0</v>
      </c>
      <c r="J651" s="1">
        <v>0</v>
      </c>
      <c r="K651" s="1">
        <v>1</v>
      </c>
      <c r="L651" s="1">
        <v>0</v>
      </c>
    </row>
    <row r="652" spans="1:12" x14ac:dyDescent="0.25">
      <c r="A652" s="12">
        <v>330</v>
      </c>
      <c r="B652" s="6" t="s">
        <v>569</v>
      </c>
      <c r="C652" s="6" t="s">
        <v>2288</v>
      </c>
      <c r="D652" s="6" t="s">
        <v>498</v>
      </c>
      <c r="E652" s="6" t="s">
        <v>911</v>
      </c>
      <c r="F652" s="6" t="s">
        <v>912</v>
      </c>
      <c r="G652" s="6" t="s">
        <v>913</v>
      </c>
      <c r="H652" s="1">
        <v>0</v>
      </c>
      <c r="I652" s="1">
        <v>0</v>
      </c>
      <c r="J652" s="1">
        <v>0</v>
      </c>
      <c r="K652" s="1">
        <v>1</v>
      </c>
      <c r="L652" s="1">
        <v>0</v>
      </c>
    </row>
    <row r="653" spans="1:12" x14ac:dyDescent="0.25">
      <c r="A653" s="11">
        <v>331</v>
      </c>
      <c r="B653" s="7" t="s">
        <v>569</v>
      </c>
      <c r="C653" s="7" t="s">
        <v>2289</v>
      </c>
      <c r="D653" s="7" t="s">
        <v>498</v>
      </c>
      <c r="E653" s="7" t="s">
        <v>911</v>
      </c>
      <c r="F653" s="7" t="s">
        <v>914</v>
      </c>
      <c r="G653" s="7" t="s">
        <v>913</v>
      </c>
      <c r="H653" s="1">
        <v>0</v>
      </c>
      <c r="I653" s="1">
        <v>0</v>
      </c>
      <c r="J653" s="1">
        <v>0</v>
      </c>
      <c r="K653" s="1">
        <v>1</v>
      </c>
      <c r="L653" s="1">
        <v>0</v>
      </c>
    </row>
    <row r="654" spans="1:12" x14ac:dyDescent="0.25">
      <c r="A654" s="12">
        <v>332</v>
      </c>
      <c r="B654" s="6" t="s">
        <v>569</v>
      </c>
      <c r="C654" s="6" t="s">
        <v>2290</v>
      </c>
      <c r="D654" s="6" t="s">
        <v>498</v>
      </c>
      <c r="E654" s="6" t="s">
        <v>911</v>
      </c>
      <c r="F654" s="6" t="s">
        <v>915</v>
      </c>
      <c r="G654" s="6" t="s">
        <v>913</v>
      </c>
      <c r="H654" s="1">
        <v>0</v>
      </c>
      <c r="I654" s="1">
        <v>0</v>
      </c>
      <c r="J654" s="1">
        <v>0</v>
      </c>
      <c r="K654" s="1">
        <v>1</v>
      </c>
      <c r="L654" s="1">
        <v>0</v>
      </c>
    </row>
    <row r="655" spans="1:12" x14ac:dyDescent="0.25">
      <c r="A655" s="11">
        <v>333</v>
      </c>
      <c r="B655" s="7" t="s">
        <v>569</v>
      </c>
      <c r="C655" s="7" t="s">
        <v>2291</v>
      </c>
      <c r="D655" s="7" t="s">
        <v>498</v>
      </c>
      <c r="E655" s="7" t="s">
        <v>911</v>
      </c>
      <c r="F655" s="7" t="s">
        <v>916</v>
      </c>
      <c r="G655" s="7" t="s">
        <v>913</v>
      </c>
      <c r="H655" s="1">
        <v>0</v>
      </c>
      <c r="I655" s="1">
        <v>0</v>
      </c>
      <c r="J655" s="1">
        <v>0</v>
      </c>
      <c r="K655" s="1">
        <v>1</v>
      </c>
      <c r="L655" s="1">
        <v>0</v>
      </c>
    </row>
    <row r="656" spans="1:12" x14ac:dyDescent="0.25">
      <c r="A656" s="12">
        <v>334</v>
      </c>
      <c r="B656" s="6" t="s">
        <v>569</v>
      </c>
      <c r="C656" s="6" t="s">
        <v>2292</v>
      </c>
      <c r="D656" s="6" t="s">
        <v>498</v>
      </c>
      <c r="E656" s="6" t="s">
        <v>911</v>
      </c>
      <c r="F656" s="6" t="s">
        <v>917</v>
      </c>
      <c r="G656" s="6" t="s">
        <v>913</v>
      </c>
      <c r="H656" s="1">
        <v>0</v>
      </c>
      <c r="I656" s="1">
        <v>0</v>
      </c>
      <c r="J656" s="1">
        <v>0</v>
      </c>
      <c r="K656" s="1">
        <v>1</v>
      </c>
      <c r="L656" s="1">
        <v>0</v>
      </c>
    </row>
    <row r="657" spans="1:12" x14ac:dyDescent="0.25">
      <c r="A657" s="11">
        <v>335</v>
      </c>
      <c r="B657" s="7" t="s">
        <v>569</v>
      </c>
      <c r="C657" s="7" t="s">
        <v>2293</v>
      </c>
      <c r="D657" s="7" t="s">
        <v>498</v>
      </c>
      <c r="E657" s="7" t="s">
        <v>911</v>
      </c>
      <c r="F657" s="7" t="s">
        <v>918</v>
      </c>
      <c r="G657" s="7" t="s">
        <v>913</v>
      </c>
      <c r="H657" s="1">
        <v>0</v>
      </c>
      <c r="I657" s="1">
        <v>0</v>
      </c>
      <c r="J657" s="1">
        <v>0</v>
      </c>
      <c r="K657" s="1">
        <v>1</v>
      </c>
      <c r="L657" s="1">
        <v>0</v>
      </c>
    </row>
    <row r="658" spans="1:12" x14ac:dyDescent="0.25">
      <c r="A658" s="12">
        <v>336</v>
      </c>
      <c r="B658" s="6" t="s">
        <v>569</v>
      </c>
      <c r="C658" s="6" t="s">
        <v>2294</v>
      </c>
      <c r="D658" s="6" t="s">
        <v>498</v>
      </c>
      <c r="E658" s="6" t="s">
        <v>911</v>
      </c>
      <c r="F658" s="6" t="s">
        <v>919</v>
      </c>
      <c r="G658" s="6" t="s">
        <v>913</v>
      </c>
      <c r="H658" s="1">
        <v>0</v>
      </c>
      <c r="I658" s="1">
        <v>0</v>
      </c>
      <c r="J658" s="1">
        <v>0</v>
      </c>
      <c r="K658" s="1">
        <v>1</v>
      </c>
      <c r="L658" s="1">
        <v>0</v>
      </c>
    </row>
    <row r="659" spans="1:12" x14ac:dyDescent="0.25">
      <c r="A659" s="11">
        <v>337</v>
      </c>
      <c r="B659" s="7" t="s">
        <v>569</v>
      </c>
      <c r="C659" s="7" t="s">
        <v>2295</v>
      </c>
      <c r="D659" s="7" t="s">
        <v>498</v>
      </c>
      <c r="E659" s="7" t="s">
        <v>911</v>
      </c>
      <c r="F659" s="7" t="s">
        <v>920</v>
      </c>
      <c r="G659" s="7" t="s">
        <v>913</v>
      </c>
      <c r="H659" s="1">
        <v>0</v>
      </c>
      <c r="I659" s="1">
        <v>0</v>
      </c>
      <c r="J659" s="1">
        <v>0</v>
      </c>
      <c r="K659" s="1">
        <v>1</v>
      </c>
      <c r="L659" s="1">
        <v>0</v>
      </c>
    </row>
    <row r="660" spans="1:12" x14ac:dyDescent="0.25">
      <c r="A660" s="12">
        <v>338</v>
      </c>
      <c r="B660" s="6" t="s">
        <v>569</v>
      </c>
      <c r="C660" s="6" t="s">
        <v>2296</v>
      </c>
      <c r="D660" s="6" t="s">
        <v>498</v>
      </c>
      <c r="E660" s="6" t="s">
        <v>911</v>
      </c>
      <c r="F660" s="6" t="s">
        <v>921</v>
      </c>
      <c r="G660" s="6" t="s">
        <v>913</v>
      </c>
      <c r="H660" s="1">
        <v>0</v>
      </c>
      <c r="I660" s="1">
        <v>0</v>
      </c>
      <c r="J660" s="1">
        <v>0</v>
      </c>
      <c r="K660" s="1">
        <v>1</v>
      </c>
      <c r="L660" s="1">
        <v>0</v>
      </c>
    </row>
    <row r="661" spans="1:12" x14ac:dyDescent="0.25">
      <c r="A661" s="11">
        <v>339</v>
      </c>
      <c r="B661" s="7" t="s">
        <v>569</v>
      </c>
      <c r="C661" s="7" t="s">
        <v>2297</v>
      </c>
      <c r="D661" s="7" t="s">
        <v>498</v>
      </c>
      <c r="E661" s="7" t="s">
        <v>911</v>
      </c>
      <c r="F661" s="7" t="s">
        <v>922</v>
      </c>
      <c r="G661" s="7" t="s">
        <v>913</v>
      </c>
      <c r="H661" s="1">
        <v>0</v>
      </c>
      <c r="I661" s="1">
        <v>0</v>
      </c>
      <c r="J661" s="1">
        <v>0</v>
      </c>
      <c r="K661" s="1">
        <v>1</v>
      </c>
      <c r="L661" s="1">
        <v>0</v>
      </c>
    </row>
    <row r="662" spans="1:12" x14ac:dyDescent="0.25">
      <c r="A662" s="12">
        <v>340</v>
      </c>
      <c r="B662" s="6" t="s">
        <v>569</v>
      </c>
      <c r="C662" s="6" t="s">
        <v>2298</v>
      </c>
      <c r="D662" s="6" t="s">
        <v>498</v>
      </c>
      <c r="E662" s="6" t="s">
        <v>911</v>
      </c>
      <c r="F662" s="6" t="s">
        <v>923</v>
      </c>
      <c r="G662" s="6" t="s">
        <v>913</v>
      </c>
      <c r="H662" s="1">
        <v>0</v>
      </c>
      <c r="I662" s="1">
        <v>0</v>
      </c>
      <c r="J662" s="1">
        <v>0</v>
      </c>
      <c r="K662" s="1">
        <v>1</v>
      </c>
      <c r="L662" s="1">
        <v>0</v>
      </c>
    </row>
    <row r="663" spans="1:12" x14ac:dyDescent="0.25">
      <c r="A663" s="11">
        <v>341</v>
      </c>
      <c r="B663" s="7" t="s">
        <v>569</v>
      </c>
      <c r="C663" s="7" t="s">
        <v>2299</v>
      </c>
      <c r="D663" s="7" t="s">
        <v>498</v>
      </c>
      <c r="E663" s="7" t="s">
        <v>911</v>
      </c>
      <c r="F663" s="7" t="s">
        <v>924</v>
      </c>
      <c r="G663" s="7" t="s">
        <v>913</v>
      </c>
      <c r="H663" s="1">
        <v>0</v>
      </c>
      <c r="I663" s="1">
        <v>0</v>
      </c>
      <c r="J663" s="1">
        <v>0</v>
      </c>
      <c r="K663" s="1">
        <v>1</v>
      </c>
      <c r="L663" s="1">
        <v>0</v>
      </c>
    </row>
    <row r="664" spans="1:12" x14ac:dyDescent="0.25">
      <c r="A664" s="12">
        <v>342</v>
      </c>
      <c r="B664" s="6" t="s">
        <v>569</v>
      </c>
      <c r="C664" s="6" t="s">
        <v>2300</v>
      </c>
      <c r="D664" s="6" t="s">
        <v>498</v>
      </c>
      <c r="E664" s="6" t="s">
        <v>911</v>
      </c>
      <c r="F664" s="6" t="s">
        <v>925</v>
      </c>
      <c r="G664" s="6" t="s">
        <v>913</v>
      </c>
      <c r="H664" s="1">
        <v>0</v>
      </c>
      <c r="I664" s="1">
        <v>0</v>
      </c>
      <c r="J664" s="1">
        <v>0</v>
      </c>
      <c r="K664" s="1">
        <v>1</v>
      </c>
      <c r="L664" s="1">
        <v>0</v>
      </c>
    </row>
    <row r="665" spans="1:12" x14ac:dyDescent="0.25">
      <c r="A665" s="11">
        <v>343</v>
      </c>
      <c r="B665" s="7" t="s">
        <v>569</v>
      </c>
      <c r="C665" s="7" t="s">
        <v>2301</v>
      </c>
      <c r="D665" s="7" t="s">
        <v>498</v>
      </c>
      <c r="E665" s="7" t="s">
        <v>911</v>
      </c>
      <c r="F665" s="7" t="s">
        <v>926</v>
      </c>
      <c r="G665" s="7" t="s">
        <v>913</v>
      </c>
      <c r="H665" s="1">
        <v>0</v>
      </c>
      <c r="I665" s="1">
        <v>0</v>
      </c>
      <c r="J665" s="1">
        <v>0</v>
      </c>
      <c r="K665" s="1">
        <v>1</v>
      </c>
      <c r="L665" s="1">
        <v>0</v>
      </c>
    </row>
    <row r="666" spans="1:12" x14ac:dyDescent="0.25">
      <c r="A666" s="12">
        <v>344</v>
      </c>
      <c r="B666" s="6" t="s">
        <v>569</v>
      </c>
      <c r="C666" s="6" t="s">
        <v>2302</v>
      </c>
      <c r="D666" s="6" t="s">
        <v>498</v>
      </c>
      <c r="E666" s="6" t="s">
        <v>911</v>
      </c>
      <c r="F666" s="6" t="s">
        <v>927</v>
      </c>
      <c r="G666" s="6" t="s">
        <v>913</v>
      </c>
      <c r="H666" s="1">
        <v>0</v>
      </c>
      <c r="I666" s="1">
        <v>0</v>
      </c>
      <c r="J666" s="1">
        <v>0</v>
      </c>
      <c r="K666" s="1">
        <v>1</v>
      </c>
      <c r="L666" s="1">
        <v>0</v>
      </c>
    </row>
    <row r="667" spans="1:12" x14ac:dyDescent="0.25">
      <c r="A667" s="11">
        <v>345</v>
      </c>
      <c r="B667" s="7" t="s">
        <v>569</v>
      </c>
      <c r="C667" s="7" t="s">
        <v>2303</v>
      </c>
      <c r="D667" s="7" t="s">
        <v>498</v>
      </c>
      <c r="E667" s="7" t="s">
        <v>911</v>
      </c>
      <c r="F667" s="7" t="s">
        <v>928</v>
      </c>
      <c r="G667" s="7" t="s">
        <v>913</v>
      </c>
      <c r="H667" s="1">
        <v>0</v>
      </c>
      <c r="I667" s="1">
        <v>0</v>
      </c>
      <c r="J667" s="1">
        <v>0</v>
      </c>
      <c r="K667" s="1">
        <v>1</v>
      </c>
      <c r="L667" s="1">
        <v>0</v>
      </c>
    </row>
    <row r="668" spans="1:12" x14ac:dyDescent="0.25">
      <c r="A668" s="12">
        <v>346</v>
      </c>
      <c r="B668" s="6" t="s">
        <v>569</v>
      </c>
      <c r="C668" s="6" t="s">
        <v>2304</v>
      </c>
      <c r="D668" s="6" t="s">
        <v>498</v>
      </c>
      <c r="E668" s="6" t="s">
        <v>911</v>
      </c>
      <c r="F668" s="6" t="s">
        <v>929</v>
      </c>
      <c r="G668" s="6" t="s">
        <v>913</v>
      </c>
      <c r="H668" s="1">
        <v>0</v>
      </c>
      <c r="I668" s="1">
        <v>0</v>
      </c>
      <c r="J668" s="1">
        <v>0</v>
      </c>
      <c r="K668" s="1">
        <v>1</v>
      </c>
      <c r="L668" s="1">
        <v>0</v>
      </c>
    </row>
    <row r="669" spans="1:12" x14ac:dyDescent="0.25">
      <c r="A669" s="11">
        <v>347</v>
      </c>
      <c r="B669" s="7" t="s">
        <v>569</v>
      </c>
      <c r="C669" s="7" t="s">
        <v>2305</v>
      </c>
      <c r="D669" s="7" t="s">
        <v>498</v>
      </c>
      <c r="E669" s="7" t="s">
        <v>911</v>
      </c>
      <c r="F669" s="7" t="s">
        <v>930</v>
      </c>
      <c r="G669" s="7" t="s">
        <v>913</v>
      </c>
      <c r="H669" s="1">
        <v>0</v>
      </c>
      <c r="I669" s="1">
        <v>0</v>
      </c>
      <c r="J669" s="1">
        <v>0</v>
      </c>
      <c r="K669" s="1">
        <v>1</v>
      </c>
      <c r="L669" s="1">
        <v>0</v>
      </c>
    </row>
    <row r="670" spans="1:12" x14ac:dyDescent="0.25">
      <c r="A670" s="12">
        <v>348</v>
      </c>
      <c r="B670" s="6" t="s">
        <v>569</v>
      </c>
      <c r="C670" s="6" t="s">
        <v>2306</v>
      </c>
      <c r="D670" s="6" t="s">
        <v>498</v>
      </c>
      <c r="E670" s="6" t="s">
        <v>911</v>
      </c>
      <c r="F670" s="6" t="s">
        <v>931</v>
      </c>
      <c r="G670" s="6" t="s">
        <v>913</v>
      </c>
      <c r="H670" s="1">
        <v>0</v>
      </c>
      <c r="I670" s="1">
        <v>0</v>
      </c>
      <c r="J670" s="1">
        <v>0</v>
      </c>
      <c r="K670" s="1">
        <v>1</v>
      </c>
      <c r="L670" s="1">
        <v>0</v>
      </c>
    </row>
    <row r="671" spans="1:12" x14ac:dyDescent="0.25">
      <c r="A671" s="11">
        <v>349</v>
      </c>
      <c r="B671" s="7" t="s">
        <v>569</v>
      </c>
      <c r="C671" s="7" t="s">
        <v>2307</v>
      </c>
      <c r="D671" s="7" t="s">
        <v>498</v>
      </c>
      <c r="E671" s="7" t="s">
        <v>911</v>
      </c>
      <c r="F671" s="7" t="s">
        <v>932</v>
      </c>
      <c r="G671" s="7" t="s">
        <v>913</v>
      </c>
      <c r="H671" s="1">
        <v>0</v>
      </c>
      <c r="I671" s="1">
        <v>0</v>
      </c>
      <c r="J671" s="1">
        <v>0</v>
      </c>
      <c r="K671" s="1">
        <v>1</v>
      </c>
      <c r="L671" s="1">
        <v>0</v>
      </c>
    </row>
    <row r="672" spans="1:12" x14ac:dyDescent="0.25">
      <c r="A672" s="12">
        <v>350</v>
      </c>
      <c r="B672" s="6" t="s">
        <v>569</v>
      </c>
      <c r="C672" s="6" t="s">
        <v>2308</v>
      </c>
      <c r="D672" s="6" t="s">
        <v>498</v>
      </c>
      <c r="E672" s="6" t="s">
        <v>911</v>
      </c>
      <c r="F672" s="6" t="s">
        <v>933</v>
      </c>
      <c r="G672" s="6" t="s">
        <v>913</v>
      </c>
      <c r="H672" s="1">
        <v>0</v>
      </c>
      <c r="I672" s="1">
        <v>0</v>
      </c>
      <c r="J672" s="1">
        <v>0</v>
      </c>
      <c r="K672" s="1">
        <v>1</v>
      </c>
      <c r="L672" s="1">
        <v>0</v>
      </c>
    </row>
    <row r="673" spans="1:12" x14ac:dyDescent="0.25">
      <c r="A673" s="11">
        <v>351</v>
      </c>
      <c r="B673" s="7" t="s">
        <v>569</v>
      </c>
      <c r="C673" s="7" t="s">
        <v>2309</v>
      </c>
      <c r="D673" s="7" t="s">
        <v>498</v>
      </c>
      <c r="E673" s="7" t="s">
        <v>911</v>
      </c>
      <c r="F673" s="7" t="s">
        <v>934</v>
      </c>
      <c r="G673" s="7" t="s">
        <v>913</v>
      </c>
      <c r="H673" s="1">
        <v>0</v>
      </c>
      <c r="I673" s="1">
        <v>0</v>
      </c>
      <c r="J673" s="1">
        <v>0</v>
      </c>
      <c r="K673" s="1">
        <v>1</v>
      </c>
      <c r="L673" s="1">
        <v>0</v>
      </c>
    </row>
    <row r="674" spans="1:12" x14ac:dyDescent="0.25">
      <c r="A674" s="12">
        <v>352</v>
      </c>
      <c r="B674" s="6" t="s">
        <v>569</v>
      </c>
      <c r="C674" s="6" t="s">
        <v>2310</v>
      </c>
      <c r="D674" s="6" t="s">
        <v>498</v>
      </c>
      <c r="E674" s="6" t="s">
        <v>911</v>
      </c>
      <c r="F674" s="6" t="s">
        <v>935</v>
      </c>
      <c r="G674" s="6" t="s">
        <v>913</v>
      </c>
      <c r="H674" s="1">
        <v>0</v>
      </c>
      <c r="I674" s="1">
        <v>0</v>
      </c>
      <c r="J674" s="1">
        <v>0</v>
      </c>
      <c r="K674" s="1">
        <v>1</v>
      </c>
      <c r="L674" s="1">
        <v>0</v>
      </c>
    </row>
    <row r="675" spans="1:12" x14ac:dyDescent="0.25">
      <c r="A675" s="11">
        <v>353</v>
      </c>
      <c r="B675" s="7" t="s">
        <v>569</v>
      </c>
      <c r="C675" s="7" t="s">
        <v>2311</v>
      </c>
      <c r="D675" s="7" t="s">
        <v>498</v>
      </c>
      <c r="E675" s="7" t="s">
        <v>911</v>
      </c>
      <c r="F675" s="7" t="s">
        <v>936</v>
      </c>
      <c r="G675" s="7" t="s">
        <v>913</v>
      </c>
      <c r="H675" s="1">
        <v>0</v>
      </c>
      <c r="I675" s="1">
        <v>0</v>
      </c>
      <c r="J675" s="1">
        <v>0</v>
      </c>
      <c r="K675" s="1">
        <v>1</v>
      </c>
      <c r="L675" s="1">
        <v>0</v>
      </c>
    </row>
    <row r="676" spans="1:12" x14ac:dyDescent="0.25">
      <c r="A676" s="12">
        <v>354</v>
      </c>
      <c r="B676" s="6" t="s">
        <v>569</v>
      </c>
      <c r="C676" s="6" t="s">
        <v>2312</v>
      </c>
      <c r="D676" s="6" t="s">
        <v>498</v>
      </c>
      <c r="E676" s="6" t="s">
        <v>911</v>
      </c>
      <c r="F676" s="6" t="s">
        <v>937</v>
      </c>
      <c r="G676" s="6" t="s">
        <v>913</v>
      </c>
      <c r="H676" s="1">
        <v>0</v>
      </c>
      <c r="I676" s="1">
        <v>0</v>
      </c>
      <c r="J676" s="1">
        <v>0</v>
      </c>
      <c r="K676" s="1">
        <v>1</v>
      </c>
      <c r="L676" s="1">
        <v>0</v>
      </c>
    </row>
    <row r="677" spans="1:12" x14ac:dyDescent="0.25">
      <c r="A677" s="11">
        <v>355</v>
      </c>
      <c r="B677" s="7" t="s">
        <v>569</v>
      </c>
      <c r="C677" s="7" t="s">
        <v>2313</v>
      </c>
      <c r="D677" s="7" t="s">
        <v>498</v>
      </c>
      <c r="E677" s="7" t="s">
        <v>911</v>
      </c>
      <c r="F677" s="7" t="s">
        <v>938</v>
      </c>
      <c r="G677" s="7" t="s">
        <v>913</v>
      </c>
      <c r="H677" s="1">
        <v>0</v>
      </c>
      <c r="I677" s="1">
        <v>0</v>
      </c>
      <c r="J677" s="1">
        <v>0</v>
      </c>
      <c r="K677" s="1">
        <v>1</v>
      </c>
      <c r="L677" s="1">
        <v>0</v>
      </c>
    </row>
    <row r="678" spans="1:12" x14ac:dyDescent="0.25">
      <c r="A678" s="12">
        <v>356</v>
      </c>
      <c r="B678" s="6" t="s">
        <v>569</v>
      </c>
      <c r="C678" s="6" t="s">
        <v>2314</v>
      </c>
      <c r="D678" s="6" t="s">
        <v>498</v>
      </c>
      <c r="E678" s="6" t="s">
        <v>911</v>
      </c>
      <c r="F678" s="6" t="s">
        <v>939</v>
      </c>
      <c r="G678" s="6" t="s">
        <v>913</v>
      </c>
      <c r="H678" s="1">
        <v>0</v>
      </c>
      <c r="I678" s="1">
        <v>0</v>
      </c>
      <c r="J678" s="1">
        <v>0</v>
      </c>
      <c r="K678" s="1">
        <v>1</v>
      </c>
      <c r="L678" s="1">
        <v>0</v>
      </c>
    </row>
    <row r="679" spans="1:12" x14ac:dyDescent="0.25">
      <c r="A679" s="11">
        <v>357</v>
      </c>
      <c r="B679" s="7" t="s">
        <v>569</v>
      </c>
      <c r="C679" s="7" t="s">
        <v>2315</v>
      </c>
      <c r="D679" s="7" t="s">
        <v>498</v>
      </c>
      <c r="E679" s="7" t="s">
        <v>911</v>
      </c>
      <c r="F679" s="7" t="s">
        <v>940</v>
      </c>
      <c r="G679" s="7" t="s">
        <v>913</v>
      </c>
      <c r="H679" s="1">
        <v>0</v>
      </c>
      <c r="I679" s="1">
        <v>0</v>
      </c>
      <c r="J679" s="1">
        <v>0</v>
      </c>
      <c r="K679" s="1">
        <v>1</v>
      </c>
      <c r="L679" s="1">
        <v>0</v>
      </c>
    </row>
    <row r="680" spans="1:12" x14ac:dyDescent="0.25">
      <c r="A680" s="12">
        <v>358</v>
      </c>
      <c r="B680" s="6" t="s">
        <v>569</v>
      </c>
      <c r="C680" s="6" t="s">
        <v>2316</v>
      </c>
      <c r="D680" s="6" t="s">
        <v>498</v>
      </c>
      <c r="E680" s="6" t="s">
        <v>911</v>
      </c>
      <c r="F680" s="6" t="s">
        <v>941</v>
      </c>
      <c r="G680" s="6" t="s">
        <v>913</v>
      </c>
      <c r="H680" s="1">
        <v>0</v>
      </c>
      <c r="I680" s="1">
        <v>0</v>
      </c>
      <c r="J680" s="1">
        <v>0</v>
      </c>
      <c r="K680" s="1">
        <v>1</v>
      </c>
      <c r="L680" s="1">
        <v>0</v>
      </c>
    </row>
    <row r="681" spans="1:12" x14ac:dyDescent="0.25">
      <c r="A681" s="11">
        <v>359</v>
      </c>
      <c r="B681" s="7" t="s">
        <v>569</v>
      </c>
      <c r="C681" s="7" t="s">
        <v>2317</v>
      </c>
      <c r="D681" s="7" t="s">
        <v>498</v>
      </c>
      <c r="E681" s="7" t="s">
        <v>911</v>
      </c>
      <c r="F681" s="7" t="s">
        <v>942</v>
      </c>
      <c r="G681" s="7" t="s">
        <v>913</v>
      </c>
      <c r="H681" s="1">
        <v>0</v>
      </c>
      <c r="I681" s="1">
        <v>0</v>
      </c>
      <c r="J681" s="1">
        <v>0</v>
      </c>
      <c r="K681" s="1">
        <v>1</v>
      </c>
      <c r="L681" s="1">
        <v>0</v>
      </c>
    </row>
    <row r="682" spans="1:12" x14ac:dyDescent="0.25">
      <c r="A682" s="12">
        <v>360</v>
      </c>
      <c r="B682" s="6" t="s">
        <v>569</v>
      </c>
      <c r="C682" s="6" t="s">
        <v>2318</v>
      </c>
      <c r="D682" s="6" t="s">
        <v>498</v>
      </c>
      <c r="E682" s="6" t="s">
        <v>911</v>
      </c>
      <c r="F682" s="6" t="s">
        <v>943</v>
      </c>
      <c r="G682" s="6" t="s">
        <v>913</v>
      </c>
      <c r="H682" s="1">
        <v>0</v>
      </c>
      <c r="I682" s="1">
        <v>0</v>
      </c>
      <c r="J682" s="1">
        <v>0</v>
      </c>
      <c r="K682" s="1">
        <v>1</v>
      </c>
      <c r="L682" s="1">
        <v>0</v>
      </c>
    </row>
    <row r="683" spans="1:12" x14ac:dyDescent="0.25">
      <c r="A683" s="11">
        <v>361</v>
      </c>
      <c r="B683" s="7" t="s">
        <v>569</v>
      </c>
      <c r="C683" s="7" t="s">
        <v>2319</v>
      </c>
      <c r="D683" s="7" t="s">
        <v>498</v>
      </c>
      <c r="E683" s="7" t="s">
        <v>911</v>
      </c>
      <c r="F683" s="7" t="s">
        <v>944</v>
      </c>
      <c r="G683" s="7" t="s">
        <v>913</v>
      </c>
      <c r="H683" s="1">
        <v>0</v>
      </c>
      <c r="I683" s="1">
        <v>0</v>
      </c>
      <c r="J683" s="1">
        <v>0</v>
      </c>
      <c r="K683" s="1">
        <v>1</v>
      </c>
      <c r="L683" s="1">
        <v>0</v>
      </c>
    </row>
    <row r="684" spans="1:12" x14ac:dyDescent="0.25">
      <c r="A684" s="12">
        <v>362</v>
      </c>
      <c r="B684" s="6" t="s">
        <v>569</v>
      </c>
      <c r="C684" s="6" t="s">
        <v>2320</v>
      </c>
      <c r="D684" s="6" t="s">
        <v>498</v>
      </c>
      <c r="E684" s="6" t="s">
        <v>911</v>
      </c>
      <c r="F684" s="6" t="s">
        <v>945</v>
      </c>
      <c r="G684" s="6" t="s">
        <v>913</v>
      </c>
      <c r="H684" s="1">
        <v>0</v>
      </c>
      <c r="I684" s="1">
        <v>0</v>
      </c>
      <c r="J684" s="1">
        <v>0</v>
      </c>
      <c r="K684" s="1">
        <v>1</v>
      </c>
      <c r="L684" s="1">
        <v>0</v>
      </c>
    </row>
    <row r="685" spans="1:12" x14ac:dyDescent="0.25">
      <c r="A685" s="11">
        <v>363</v>
      </c>
      <c r="B685" s="7" t="s">
        <v>569</v>
      </c>
      <c r="C685" s="7" t="s">
        <v>2321</v>
      </c>
      <c r="D685" s="7" t="s">
        <v>498</v>
      </c>
      <c r="E685" s="7" t="s">
        <v>911</v>
      </c>
      <c r="F685" s="7" t="s">
        <v>946</v>
      </c>
      <c r="G685" s="7" t="s">
        <v>913</v>
      </c>
      <c r="H685" s="1">
        <v>0</v>
      </c>
      <c r="I685" s="1">
        <v>0</v>
      </c>
      <c r="J685" s="1">
        <v>0</v>
      </c>
      <c r="K685" s="1">
        <v>1</v>
      </c>
      <c r="L685" s="1">
        <v>0</v>
      </c>
    </row>
    <row r="686" spans="1:12" x14ac:dyDescent="0.25">
      <c r="A686" s="12">
        <v>364</v>
      </c>
      <c r="B686" s="6" t="s">
        <v>569</v>
      </c>
      <c r="C686" s="6" t="s">
        <v>2322</v>
      </c>
      <c r="D686" s="6" t="s">
        <v>498</v>
      </c>
      <c r="E686" s="6" t="s">
        <v>911</v>
      </c>
      <c r="F686" s="6" t="s">
        <v>947</v>
      </c>
      <c r="G686" s="6" t="s">
        <v>913</v>
      </c>
      <c r="H686" s="1">
        <v>0</v>
      </c>
      <c r="I686" s="1">
        <v>0</v>
      </c>
      <c r="J686" s="1">
        <v>0</v>
      </c>
      <c r="K686" s="1">
        <v>1</v>
      </c>
      <c r="L686" s="1">
        <v>0</v>
      </c>
    </row>
    <row r="687" spans="1:12" x14ac:dyDescent="0.25">
      <c r="A687" s="11">
        <v>365</v>
      </c>
      <c r="B687" s="7" t="s">
        <v>569</v>
      </c>
      <c r="C687" s="7" t="s">
        <v>2323</v>
      </c>
      <c r="D687" s="7" t="s">
        <v>498</v>
      </c>
      <c r="E687" s="7" t="s">
        <v>911</v>
      </c>
      <c r="F687" s="7" t="s">
        <v>948</v>
      </c>
      <c r="G687" s="7" t="s">
        <v>913</v>
      </c>
      <c r="H687" s="1">
        <v>0</v>
      </c>
      <c r="I687" s="1">
        <v>0</v>
      </c>
      <c r="J687" s="1">
        <v>0</v>
      </c>
      <c r="K687" s="1">
        <v>1</v>
      </c>
      <c r="L687" s="1">
        <v>0</v>
      </c>
    </row>
    <row r="688" spans="1:12" x14ac:dyDescent="0.25">
      <c r="A688" s="12">
        <v>366</v>
      </c>
      <c r="B688" s="6" t="s">
        <v>569</v>
      </c>
      <c r="C688" s="6" t="s">
        <v>2324</v>
      </c>
      <c r="D688" s="6" t="s">
        <v>498</v>
      </c>
      <c r="E688" s="6" t="s">
        <v>911</v>
      </c>
      <c r="F688" s="6" t="s">
        <v>949</v>
      </c>
      <c r="G688" s="6" t="s">
        <v>913</v>
      </c>
      <c r="H688" s="1">
        <v>0</v>
      </c>
      <c r="I688" s="1">
        <v>0</v>
      </c>
      <c r="J688" s="1">
        <v>0</v>
      </c>
      <c r="K688" s="1">
        <v>1</v>
      </c>
      <c r="L688" s="1">
        <v>0</v>
      </c>
    </row>
    <row r="689" spans="1:12" x14ac:dyDescent="0.25">
      <c r="A689" s="11">
        <v>367</v>
      </c>
      <c r="B689" s="7" t="s">
        <v>569</v>
      </c>
      <c r="C689" s="7" t="s">
        <v>2325</v>
      </c>
      <c r="D689" s="7" t="s">
        <v>498</v>
      </c>
      <c r="E689" s="7" t="s">
        <v>911</v>
      </c>
      <c r="F689" s="7" t="s">
        <v>950</v>
      </c>
      <c r="G689" s="7" t="s">
        <v>913</v>
      </c>
      <c r="H689" s="1">
        <v>0</v>
      </c>
      <c r="I689" s="1">
        <v>0</v>
      </c>
      <c r="J689" s="1">
        <v>0</v>
      </c>
      <c r="K689" s="1">
        <v>1</v>
      </c>
      <c r="L689" s="1">
        <v>0</v>
      </c>
    </row>
    <row r="690" spans="1:12" x14ac:dyDescent="0.25">
      <c r="A690" s="12">
        <v>368</v>
      </c>
      <c r="B690" s="6" t="s">
        <v>569</v>
      </c>
      <c r="C690" s="6" t="s">
        <v>2326</v>
      </c>
      <c r="D690" s="6" t="s">
        <v>498</v>
      </c>
      <c r="E690" s="6" t="s">
        <v>911</v>
      </c>
      <c r="F690" s="6" t="s">
        <v>951</v>
      </c>
      <c r="G690" s="6" t="s">
        <v>913</v>
      </c>
      <c r="H690" s="1">
        <v>0</v>
      </c>
      <c r="I690" s="1">
        <v>0</v>
      </c>
      <c r="J690" s="1">
        <v>0</v>
      </c>
      <c r="K690" s="1">
        <v>1</v>
      </c>
      <c r="L690" s="1">
        <v>0</v>
      </c>
    </row>
    <row r="691" spans="1:12" x14ac:dyDescent="0.25">
      <c r="A691" s="11">
        <v>369</v>
      </c>
      <c r="B691" s="7" t="s">
        <v>569</v>
      </c>
      <c r="C691" s="7" t="s">
        <v>2327</v>
      </c>
      <c r="D691" s="7" t="s">
        <v>498</v>
      </c>
      <c r="E691" s="7" t="s">
        <v>911</v>
      </c>
      <c r="F691" s="7" t="s">
        <v>952</v>
      </c>
      <c r="G691" s="7" t="s">
        <v>913</v>
      </c>
      <c r="H691" s="1">
        <v>0</v>
      </c>
      <c r="I691" s="1">
        <v>0</v>
      </c>
      <c r="J691" s="1">
        <v>0</v>
      </c>
      <c r="K691" s="1">
        <v>1</v>
      </c>
      <c r="L691" s="1">
        <v>0</v>
      </c>
    </row>
    <row r="692" spans="1:12" x14ac:dyDescent="0.25">
      <c r="A692" s="12">
        <v>370</v>
      </c>
      <c r="B692" s="6" t="s">
        <v>569</v>
      </c>
      <c r="C692" s="6" t="s">
        <v>2328</v>
      </c>
      <c r="D692" s="6" t="s">
        <v>498</v>
      </c>
      <c r="E692" s="6" t="s">
        <v>911</v>
      </c>
      <c r="F692" s="6" t="s">
        <v>953</v>
      </c>
      <c r="G692" s="6" t="s">
        <v>913</v>
      </c>
      <c r="H692" s="1">
        <v>0</v>
      </c>
      <c r="I692" s="1">
        <v>0</v>
      </c>
      <c r="J692" s="1">
        <v>0</v>
      </c>
      <c r="K692" s="1">
        <v>1</v>
      </c>
      <c r="L692" s="1">
        <v>0</v>
      </c>
    </row>
    <row r="693" spans="1:12" x14ac:dyDescent="0.25">
      <c r="A693" s="11">
        <v>371</v>
      </c>
      <c r="B693" s="7" t="s">
        <v>569</v>
      </c>
      <c r="C693" s="7" t="s">
        <v>2329</v>
      </c>
      <c r="D693" s="7" t="s">
        <v>498</v>
      </c>
      <c r="E693" s="7" t="s">
        <v>911</v>
      </c>
      <c r="F693" s="7" t="s">
        <v>954</v>
      </c>
      <c r="G693" s="7" t="s">
        <v>913</v>
      </c>
      <c r="H693" s="1">
        <v>0</v>
      </c>
      <c r="I693" s="1">
        <v>0</v>
      </c>
      <c r="J693" s="1">
        <v>0</v>
      </c>
      <c r="K693" s="1">
        <v>1</v>
      </c>
      <c r="L693" s="1">
        <v>0</v>
      </c>
    </row>
    <row r="694" spans="1:12" x14ac:dyDescent="0.25">
      <c r="A694" s="12">
        <v>372</v>
      </c>
      <c r="B694" s="6" t="s">
        <v>569</v>
      </c>
      <c r="C694" s="6" t="s">
        <v>2330</v>
      </c>
      <c r="D694" s="6" t="s">
        <v>498</v>
      </c>
      <c r="E694" s="6" t="s">
        <v>911</v>
      </c>
      <c r="F694" s="6" t="s">
        <v>955</v>
      </c>
      <c r="G694" s="6" t="s">
        <v>913</v>
      </c>
      <c r="H694" s="1">
        <v>0</v>
      </c>
      <c r="I694" s="1">
        <v>0</v>
      </c>
      <c r="J694" s="1">
        <v>0</v>
      </c>
      <c r="K694" s="1">
        <v>1</v>
      </c>
      <c r="L694" s="1">
        <v>0</v>
      </c>
    </row>
    <row r="695" spans="1:12" x14ac:dyDescent="0.25">
      <c r="A695" s="11">
        <v>373</v>
      </c>
      <c r="B695" s="7" t="s">
        <v>569</v>
      </c>
      <c r="C695" s="7" t="s">
        <v>2331</v>
      </c>
      <c r="D695" s="7" t="s">
        <v>498</v>
      </c>
      <c r="E695" s="7" t="s">
        <v>911</v>
      </c>
      <c r="F695" s="7" t="s">
        <v>956</v>
      </c>
      <c r="G695" s="7" t="s">
        <v>913</v>
      </c>
      <c r="H695" s="1">
        <v>0</v>
      </c>
      <c r="I695" s="1">
        <v>0</v>
      </c>
      <c r="J695" s="1">
        <v>0</v>
      </c>
      <c r="K695" s="1">
        <v>1</v>
      </c>
      <c r="L695" s="1">
        <v>0</v>
      </c>
    </row>
    <row r="696" spans="1:12" x14ac:dyDescent="0.25">
      <c r="A696" s="12">
        <v>374</v>
      </c>
      <c r="B696" s="6" t="s">
        <v>569</v>
      </c>
      <c r="C696" s="6" t="s">
        <v>2332</v>
      </c>
      <c r="D696" s="6" t="s">
        <v>498</v>
      </c>
      <c r="E696" s="6" t="s">
        <v>911</v>
      </c>
      <c r="F696" s="6" t="s">
        <v>957</v>
      </c>
      <c r="G696" s="6" t="s">
        <v>913</v>
      </c>
      <c r="H696" s="1">
        <v>0</v>
      </c>
      <c r="I696" s="1">
        <v>0</v>
      </c>
      <c r="J696" s="1">
        <v>0</v>
      </c>
      <c r="K696" s="1">
        <v>1</v>
      </c>
      <c r="L696" s="1">
        <v>0</v>
      </c>
    </row>
    <row r="697" spans="1:12" x14ac:dyDescent="0.25">
      <c r="A697" s="11">
        <v>375</v>
      </c>
      <c r="B697" s="7" t="s">
        <v>569</v>
      </c>
      <c r="C697" s="7" t="s">
        <v>2333</v>
      </c>
      <c r="D697" s="7" t="s">
        <v>498</v>
      </c>
      <c r="E697" s="7" t="s">
        <v>911</v>
      </c>
      <c r="F697" s="7" t="s">
        <v>958</v>
      </c>
      <c r="G697" s="7" t="s">
        <v>913</v>
      </c>
      <c r="H697" s="1">
        <v>0</v>
      </c>
      <c r="I697" s="1">
        <v>0</v>
      </c>
      <c r="J697" s="1">
        <v>0</v>
      </c>
      <c r="K697" s="1">
        <v>1</v>
      </c>
      <c r="L697" s="1">
        <v>0</v>
      </c>
    </row>
    <row r="698" spans="1:12" x14ac:dyDescent="0.25">
      <c r="A698" s="12">
        <v>376</v>
      </c>
      <c r="B698" s="6" t="s">
        <v>569</v>
      </c>
      <c r="C698" s="6" t="s">
        <v>2334</v>
      </c>
      <c r="D698" s="6" t="s">
        <v>498</v>
      </c>
      <c r="E698" s="6" t="s">
        <v>911</v>
      </c>
      <c r="F698" s="6" t="s">
        <v>959</v>
      </c>
      <c r="G698" s="6" t="s">
        <v>913</v>
      </c>
      <c r="H698" s="1">
        <v>0</v>
      </c>
      <c r="I698" s="1">
        <v>0</v>
      </c>
      <c r="J698" s="1">
        <v>0</v>
      </c>
      <c r="K698" s="1">
        <v>1</v>
      </c>
      <c r="L698" s="1">
        <v>0</v>
      </c>
    </row>
    <row r="699" spans="1:12" x14ac:dyDescent="0.25">
      <c r="A699" s="11">
        <v>377</v>
      </c>
      <c r="B699" s="7" t="s">
        <v>569</v>
      </c>
      <c r="C699" s="7" t="s">
        <v>2335</v>
      </c>
      <c r="D699" s="7" t="s">
        <v>498</v>
      </c>
      <c r="E699" s="7" t="s">
        <v>911</v>
      </c>
      <c r="F699" s="7" t="s">
        <v>960</v>
      </c>
      <c r="G699" s="7" t="s">
        <v>913</v>
      </c>
      <c r="H699" s="1">
        <v>0</v>
      </c>
      <c r="I699" s="1">
        <v>0</v>
      </c>
      <c r="J699" s="1">
        <v>0</v>
      </c>
      <c r="K699" s="1">
        <v>1</v>
      </c>
      <c r="L699" s="1">
        <v>0</v>
      </c>
    </row>
    <row r="700" spans="1:12" x14ac:dyDescent="0.25">
      <c r="A700" s="12">
        <v>378</v>
      </c>
      <c r="B700" s="6" t="s">
        <v>569</v>
      </c>
      <c r="C700" s="6" t="s">
        <v>2336</v>
      </c>
      <c r="D700" s="6" t="s">
        <v>498</v>
      </c>
      <c r="E700" s="6" t="s">
        <v>911</v>
      </c>
      <c r="F700" s="6" t="s">
        <v>961</v>
      </c>
      <c r="G700" s="6" t="s">
        <v>913</v>
      </c>
      <c r="H700" s="1">
        <v>0</v>
      </c>
      <c r="I700" s="1">
        <v>0</v>
      </c>
      <c r="J700" s="1">
        <v>0</v>
      </c>
      <c r="K700" s="1">
        <v>1</v>
      </c>
      <c r="L700" s="1">
        <v>0</v>
      </c>
    </row>
    <row r="701" spans="1:12" x14ac:dyDescent="0.25">
      <c r="A701" s="11">
        <v>379</v>
      </c>
      <c r="B701" s="7" t="s">
        <v>569</v>
      </c>
      <c r="C701" s="7" t="s">
        <v>2337</v>
      </c>
      <c r="D701" s="7" t="s">
        <v>498</v>
      </c>
      <c r="E701" s="7" t="s">
        <v>911</v>
      </c>
      <c r="F701" s="7" t="s">
        <v>962</v>
      </c>
      <c r="G701" s="7" t="s">
        <v>913</v>
      </c>
      <c r="H701" s="1">
        <v>0</v>
      </c>
      <c r="I701" s="1">
        <v>0</v>
      </c>
      <c r="J701" s="1">
        <v>0</v>
      </c>
      <c r="K701" s="1">
        <v>1</v>
      </c>
      <c r="L701" s="1">
        <v>0</v>
      </c>
    </row>
    <row r="702" spans="1:12" x14ac:dyDescent="0.25">
      <c r="A702" s="12">
        <v>380</v>
      </c>
      <c r="B702" s="6" t="s">
        <v>569</v>
      </c>
      <c r="C702" s="6" t="s">
        <v>2338</v>
      </c>
      <c r="D702" s="6" t="s">
        <v>498</v>
      </c>
      <c r="E702" s="6" t="s">
        <v>911</v>
      </c>
      <c r="F702" s="6" t="s">
        <v>963</v>
      </c>
      <c r="G702" s="6" t="s">
        <v>913</v>
      </c>
      <c r="H702" s="1">
        <v>0</v>
      </c>
      <c r="I702" s="1">
        <v>0</v>
      </c>
      <c r="J702" s="1">
        <v>0</v>
      </c>
      <c r="K702" s="1">
        <v>1</v>
      </c>
      <c r="L702" s="1">
        <v>0</v>
      </c>
    </row>
    <row r="703" spans="1:12" x14ac:dyDescent="0.25">
      <c r="A703" s="11">
        <v>381</v>
      </c>
      <c r="B703" s="7" t="s">
        <v>569</v>
      </c>
      <c r="C703" s="7" t="s">
        <v>2339</v>
      </c>
      <c r="D703" s="7" t="s">
        <v>498</v>
      </c>
      <c r="E703" s="7" t="s">
        <v>911</v>
      </c>
      <c r="F703" s="7" t="s">
        <v>964</v>
      </c>
      <c r="G703" s="7" t="s">
        <v>913</v>
      </c>
      <c r="H703" s="1">
        <v>0</v>
      </c>
      <c r="I703" s="1">
        <v>0</v>
      </c>
      <c r="J703" s="1">
        <v>0</v>
      </c>
      <c r="K703" s="1">
        <v>1</v>
      </c>
      <c r="L703" s="1">
        <v>0</v>
      </c>
    </row>
    <row r="704" spans="1:12" x14ac:dyDescent="0.25">
      <c r="A704" s="12">
        <v>382</v>
      </c>
      <c r="B704" s="6" t="s">
        <v>569</v>
      </c>
      <c r="C704" s="6" t="s">
        <v>2340</v>
      </c>
      <c r="D704" s="6" t="s">
        <v>498</v>
      </c>
      <c r="E704" s="6" t="s">
        <v>911</v>
      </c>
      <c r="F704" s="6" t="s">
        <v>965</v>
      </c>
      <c r="G704" s="6" t="s">
        <v>913</v>
      </c>
      <c r="H704" s="1">
        <v>0</v>
      </c>
      <c r="I704" s="1">
        <v>0</v>
      </c>
      <c r="J704" s="1">
        <v>0</v>
      </c>
      <c r="K704" s="1">
        <v>1</v>
      </c>
      <c r="L704" s="1">
        <v>0</v>
      </c>
    </row>
    <row r="705" spans="1:12" x14ac:dyDescent="0.25">
      <c r="A705" s="11">
        <v>383</v>
      </c>
      <c r="B705" s="7" t="s">
        <v>569</v>
      </c>
      <c r="C705" s="7" t="s">
        <v>2341</v>
      </c>
      <c r="D705" s="7" t="s">
        <v>498</v>
      </c>
      <c r="E705" s="7" t="s">
        <v>911</v>
      </c>
      <c r="F705" s="7" t="s">
        <v>966</v>
      </c>
      <c r="G705" s="7" t="s">
        <v>913</v>
      </c>
      <c r="H705" s="1">
        <v>0</v>
      </c>
      <c r="I705" s="1">
        <v>0</v>
      </c>
      <c r="J705" s="1">
        <v>0</v>
      </c>
      <c r="K705" s="1">
        <v>1</v>
      </c>
      <c r="L705" s="1">
        <v>0</v>
      </c>
    </row>
    <row r="706" spans="1:12" x14ac:dyDescent="0.25">
      <c r="A706" s="12">
        <v>384</v>
      </c>
      <c r="B706" s="6" t="s">
        <v>569</v>
      </c>
      <c r="C706" s="6" t="s">
        <v>2342</v>
      </c>
      <c r="D706" s="6" t="s">
        <v>498</v>
      </c>
      <c r="E706" s="6" t="s">
        <v>911</v>
      </c>
      <c r="F706" s="6" t="s">
        <v>967</v>
      </c>
      <c r="G706" s="6" t="s">
        <v>913</v>
      </c>
      <c r="H706" s="1">
        <v>0</v>
      </c>
      <c r="I706" s="1">
        <v>0</v>
      </c>
      <c r="J706" s="1">
        <v>0</v>
      </c>
      <c r="K706" s="1">
        <v>1</v>
      </c>
      <c r="L706" s="1">
        <v>0</v>
      </c>
    </row>
    <row r="707" spans="1:12" x14ac:dyDescent="0.25">
      <c r="A707" s="11">
        <v>385</v>
      </c>
      <c r="B707" s="7" t="s">
        <v>569</v>
      </c>
      <c r="C707" s="7" t="s">
        <v>2343</v>
      </c>
      <c r="D707" s="7" t="s">
        <v>498</v>
      </c>
      <c r="E707" s="7" t="s">
        <v>968</v>
      </c>
      <c r="F707" s="7" t="s">
        <v>969</v>
      </c>
      <c r="G707" s="7" t="s">
        <v>970</v>
      </c>
      <c r="H707" s="1">
        <v>0</v>
      </c>
      <c r="I707" s="1">
        <v>0</v>
      </c>
      <c r="J707" s="1">
        <v>0</v>
      </c>
      <c r="K707" s="1">
        <v>1</v>
      </c>
      <c r="L707" s="1">
        <v>0</v>
      </c>
    </row>
    <row r="708" spans="1:12" x14ac:dyDescent="0.25">
      <c r="A708" s="12">
        <v>386</v>
      </c>
      <c r="B708" s="6" t="s">
        <v>569</v>
      </c>
      <c r="C708" s="6" t="s">
        <v>2344</v>
      </c>
      <c r="D708" s="6" t="s">
        <v>498</v>
      </c>
      <c r="E708" s="6" t="s">
        <v>968</v>
      </c>
      <c r="F708" s="6" t="s">
        <v>971</v>
      </c>
      <c r="G708" s="6" t="s">
        <v>970</v>
      </c>
      <c r="H708" s="1">
        <v>0</v>
      </c>
      <c r="I708" s="1">
        <v>0</v>
      </c>
      <c r="J708" s="1">
        <v>0</v>
      </c>
      <c r="K708" s="1">
        <v>1</v>
      </c>
      <c r="L708" s="1">
        <v>0</v>
      </c>
    </row>
    <row r="709" spans="1:12" x14ac:dyDescent="0.25">
      <c r="A709" s="11">
        <v>387</v>
      </c>
      <c r="B709" s="7" t="s">
        <v>569</v>
      </c>
      <c r="C709" s="7" t="s">
        <v>2345</v>
      </c>
      <c r="D709" s="7" t="s">
        <v>498</v>
      </c>
      <c r="E709" s="7" t="s">
        <v>968</v>
      </c>
      <c r="F709" s="7" t="s">
        <v>972</v>
      </c>
      <c r="G709" s="7" t="s">
        <v>970</v>
      </c>
      <c r="H709" s="1">
        <v>0</v>
      </c>
      <c r="I709" s="1">
        <v>0</v>
      </c>
      <c r="J709" s="1">
        <v>0</v>
      </c>
      <c r="K709" s="1">
        <v>1</v>
      </c>
      <c r="L709" s="1">
        <v>0</v>
      </c>
    </row>
    <row r="710" spans="1:12" x14ac:dyDescent="0.25">
      <c r="A710" s="12">
        <v>388</v>
      </c>
      <c r="B710" s="6" t="s">
        <v>569</v>
      </c>
      <c r="C710" s="6" t="s">
        <v>2346</v>
      </c>
      <c r="D710" s="6" t="s">
        <v>498</v>
      </c>
      <c r="E710" s="6" t="s">
        <v>968</v>
      </c>
      <c r="F710" s="6" t="s">
        <v>973</v>
      </c>
      <c r="G710" s="6" t="s">
        <v>970</v>
      </c>
      <c r="H710" s="1">
        <v>0</v>
      </c>
      <c r="I710" s="1">
        <v>0</v>
      </c>
      <c r="J710" s="1">
        <v>0</v>
      </c>
      <c r="K710" s="1">
        <v>1</v>
      </c>
      <c r="L710" s="1">
        <v>0</v>
      </c>
    </row>
    <row r="711" spans="1:12" x14ac:dyDescent="0.25">
      <c r="A711" s="11">
        <v>389</v>
      </c>
      <c r="B711" s="7" t="s">
        <v>569</v>
      </c>
      <c r="C711" s="7" t="s">
        <v>2347</v>
      </c>
      <c r="D711" s="7" t="s">
        <v>498</v>
      </c>
      <c r="E711" s="7" t="s">
        <v>968</v>
      </c>
      <c r="F711" s="7" t="s">
        <v>974</v>
      </c>
      <c r="G711" s="7" t="s">
        <v>970</v>
      </c>
      <c r="H711" s="1">
        <v>0</v>
      </c>
      <c r="I711" s="1">
        <v>0</v>
      </c>
      <c r="J711" s="1">
        <v>0</v>
      </c>
      <c r="K711" s="1">
        <v>1</v>
      </c>
      <c r="L711" s="1">
        <v>0</v>
      </c>
    </row>
    <row r="712" spans="1:12" x14ac:dyDescent="0.25">
      <c r="A712" s="12">
        <v>390</v>
      </c>
      <c r="B712" s="6" t="s">
        <v>569</v>
      </c>
      <c r="C712" s="6" t="s">
        <v>2348</v>
      </c>
      <c r="D712" s="6" t="s">
        <v>498</v>
      </c>
      <c r="E712" s="6" t="s">
        <v>968</v>
      </c>
      <c r="F712" s="6" t="s">
        <v>975</v>
      </c>
      <c r="G712" s="6" t="s">
        <v>970</v>
      </c>
      <c r="H712" s="1">
        <v>0</v>
      </c>
      <c r="I712" s="1">
        <v>0</v>
      </c>
      <c r="J712" s="1">
        <v>0</v>
      </c>
      <c r="K712" s="1">
        <v>1</v>
      </c>
      <c r="L712" s="1">
        <v>0</v>
      </c>
    </row>
    <row r="713" spans="1:12" x14ac:dyDescent="0.25">
      <c r="A713" s="11">
        <v>391</v>
      </c>
      <c r="B713" s="7" t="s">
        <v>569</v>
      </c>
      <c r="C713" s="7" t="s">
        <v>2349</v>
      </c>
      <c r="D713" s="7" t="s">
        <v>498</v>
      </c>
      <c r="E713" s="7" t="s">
        <v>968</v>
      </c>
      <c r="F713" s="7" t="s">
        <v>976</v>
      </c>
      <c r="G713" s="7" t="s">
        <v>970</v>
      </c>
      <c r="H713" s="1">
        <v>0</v>
      </c>
      <c r="I713" s="1">
        <v>0</v>
      </c>
      <c r="J713" s="1">
        <v>0</v>
      </c>
      <c r="K713" s="1">
        <v>1</v>
      </c>
      <c r="L713" s="1">
        <v>0</v>
      </c>
    </row>
    <row r="714" spans="1:12" x14ac:dyDescent="0.25">
      <c r="A714" s="12">
        <v>392</v>
      </c>
      <c r="B714" s="6" t="s">
        <v>569</v>
      </c>
      <c r="C714" s="6" t="s">
        <v>2350</v>
      </c>
      <c r="D714" s="6" t="s">
        <v>498</v>
      </c>
      <c r="E714" s="6" t="s">
        <v>968</v>
      </c>
      <c r="F714" s="6" t="s">
        <v>977</v>
      </c>
      <c r="G714" s="6" t="s">
        <v>970</v>
      </c>
      <c r="H714" s="1">
        <v>0</v>
      </c>
      <c r="I714" s="1">
        <v>0</v>
      </c>
      <c r="J714" s="1">
        <v>0</v>
      </c>
      <c r="K714" s="1">
        <v>1</v>
      </c>
      <c r="L714" s="1">
        <v>0</v>
      </c>
    </row>
    <row r="715" spans="1:12" x14ac:dyDescent="0.25">
      <c r="A715" s="11">
        <v>393</v>
      </c>
      <c r="B715" s="7" t="s">
        <v>569</v>
      </c>
      <c r="C715" s="7" t="s">
        <v>2351</v>
      </c>
      <c r="D715" s="7" t="s">
        <v>498</v>
      </c>
      <c r="E715" s="7" t="s">
        <v>968</v>
      </c>
      <c r="F715" s="7" t="s">
        <v>978</v>
      </c>
      <c r="G715" s="7" t="s">
        <v>970</v>
      </c>
      <c r="H715" s="1">
        <v>0</v>
      </c>
      <c r="I715" s="1">
        <v>0</v>
      </c>
      <c r="J715" s="1">
        <v>0</v>
      </c>
      <c r="K715" s="1">
        <v>1</v>
      </c>
      <c r="L715" s="1">
        <v>0</v>
      </c>
    </row>
    <row r="716" spans="1:12" x14ac:dyDescent="0.25">
      <c r="A716" s="12">
        <v>394</v>
      </c>
      <c r="B716" s="6" t="s">
        <v>569</v>
      </c>
      <c r="C716" s="6" t="s">
        <v>2352</v>
      </c>
      <c r="D716" s="6" t="s">
        <v>498</v>
      </c>
      <c r="E716" s="6" t="s">
        <v>968</v>
      </c>
      <c r="F716" s="6" t="s">
        <v>979</v>
      </c>
      <c r="G716" s="6" t="s">
        <v>970</v>
      </c>
      <c r="H716" s="1">
        <v>0</v>
      </c>
      <c r="I716" s="1">
        <v>0</v>
      </c>
      <c r="J716" s="1">
        <v>0</v>
      </c>
      <c r="K716" s="1">
        <v>1</v>
      </c>
      <c r="L716" s="1">
        <v>0</v>
      </c>
    </row>
    <row r="717" spans="1:12" x14ac:dyDescent="0.25">
      <c r="A717" s="11">
        <v>395</v>
      </c>
      <c r="B717" s="7" t="s">
        <v>569</v>
      </c>
      <c r="C717" s="7" t="s">
        <v>2353</v>
      </c>
      <c r="D717" s="7" t="s">
        <v>498</v>
      </c>
      <c r="E717" s="7" t="s">
        <v>968</v>
      </c>
      <c r="F717" s="7" t="s">
        <v>980</v>
      </c>
      <c r="G717" s="7" t="s">
        <v>970</v>
      </c>
      <c r="H717" s="1">
        <v>0</v>
      </c>
      <c r="I717" s="1">
        <v>0</v>
      </c>
      <c r="J717" s="1">
        <v>0</v>
      </c>
      <c r="K717" s="1">
        <v>1</v>
      </c>
      <c r="L717" s="1">
        <v>0</v>
      </c>
    </row>
    <row r="718" spans="1:12" x14ac:dyDescent="0.25">
      <c r="A718" s="12">
        <v>396</v>
      </c>
      <c r="B718" s="6" t="s">
        <v>569</v>
      </c>
      <c r="C718" s="6" t="s">
        <v>2354</v>
      </c>
      <c r="D718" s="6" t="s">
        <v>498</v>
      </c>
      <c r="E718" s="6" t="s">
        <v>968</v>
      </c>
      <c r="F718" s="6" t="s">
        <v>981</v>
      </c>
      <c r="G718" s="6" t="s">
        <v>970</v>
      </c>
      <c r="H718" s="1">
        <v>0</v>
      </c>
      <c r="I718" s="1">
        <v>0</v>
      </c>
      <c r="J718" s="1">
        <v>0</v>
      </c>
      <c r="K718" s="1">
        <v>1</v>
      </c>
      <c r="L718" s="1">
        <v>0</v>
      </c>
    </row>
    <row r="719" spans="1:12" x14ac:dyDescent="0.25">
      <c r="A719" s="11">
        <v>397</v>
      </c>
      <c r="B719" s="7" t="s">
        <v>569</v>
      </c>
      <c r="C719" s="7" t="s">
        <v>2355</v>
      </c>
      <c r="D719" s="7" t="s">
        <v>498</v>
      </c>
      <c r="E719" s="7" t="s">
        <v>968</v>
      </c>
      <c r="F719" s="7" t="s">
        <v>982</v>
      </c>
      <c r="G719" s="7" t="s">
        <v>970</v>
      </c>
      <c r="H719" s="1">
        <v>0</v>
      </c>
      <c r="I719" s="1">
        <v>0</v>
      </c>
      <c r="J719" s="1">
        <v>0</v>
      </c>
      <c r="K719" s="1">
        <v>1</v>
      </c>
      <c r="L719" s="1">
        <v>0</v>
      </c>
    </row>
    <row r="720" spans="1:12" x14ac:dyDescent="0.25">
      <c r="A720" s="12">
        <v>398</v>
      </c>
      <c r="B720" s="6" t="s">
        <v>569</v>
      </c>
      <c r="C720" s="6" t="s">
        <v>2356</v>
      </c>
      <c r="D720" s="6" t="s">
        <v>498</v>
      </c>
      <c r="E720" s="6" t="s">
        <v>968</v>
      </c>
      <c r="F720" s="6" t="s">
        <v>983</v>
      </c>
      <c r="G720" s="6" t="s">
        <v>970</v>
      </c>
      <c r="H720" s="1">
        <v>0</v>
      </c>
      <c r="I720" s="1">
        <v>0</v>
      </c>
      <c r="J720" s="1">
        <v>0</v>
      </c>
      <c r="K720" s="1">
        <v>1</v>
      </c>
      <c r="L720" s="1">
        <v>0</v>
      </c>
    </row>
    <row r="721" spans="1:12" x14ac:dyDescent="0.25">
      <c r="A721" s="11">
        <v>399</v>
      </c>
      <c r="B721" s="7" t="s">
        <v>569</v>
      </c>
      <c r="C721" s="7" t="s">
        <v>2357</v>
      </c>
      <c r="D721" s="7" t="s">
        <v>498</v>
      </c>
      <c r="E721" s="7" t="s">
        <v>968</v>
      </c>
      <c r="F721" s="7" t="s">
        <v>984</v>
      </c>
      <c r="G721" s="7" t="s">
        <v>970</v>
      </c>
      <c r="H721" s="1">
        <v>0</v>
      </c>
      <c r="I721" s="1">
        <v>0</v>
      </c>
      <c r="J721" s="1">
        <v>0</v>
      </c>
      <c r="K721" s="1">
        <v>1</v>
      </c>
      <c r="L721" s="1">
        <v>0</v>
      </c>
    </row>
    <row r="722" spans="1:12" x14ac:dyDescent="0.25">
      <c r="A722" s="12">
        <v>400</v>
      </c>
      <c r="B722" s="6" t="s">
        <v>569</v>
      </c>
      <c r="C722" s="6" t="s">
        <v>2358</v>
      </c>
      <c r="D722" s="6" t="s">
        <v>498</v>
      </c>
      <c r="E722" s="6" t="s">
        <v>968</v>
      </c>
      <c r="F722" s="6" t="s">
        <v>985</v>
      </c>
      <c r="G722" s="6" t="s">
        <v>970</v>
      </c>
      <c r="H722" s="1">
        <v>0</v>
      </c>
      <c r="I722" s="1">
        <v>0</v>
      </c>
      <c r="J722" s="1">
        <v>0</v>
      </c>
      <c r="K722" s="1">
        <v>1</v>
      </c>
      <c r="L722" s="1">
        <v>0</v>
      </c>
    </row>
    <row r="723" spans="1:12" x14ac:dyDescent="0.25">
      <c r="A723" s="11">
        <v>401</v>
      </c>
      <c r="B723" s="7" t="s">
        <v>569</v>
      </c>
      <c r="C723" s="7" t="s">
        <v>2359</v>
      </c>
      <c r="D723" s="7" t="s">
        <v>498</v>
      </c>
      <c r="E723" s="7" t="s">
        <v>968</v>
      </c>
      <c r="F723" s="7" t="s">
        <v>986</v>
      </c>
      <c r="G723" s="7" t="s">
        <v>970</v>
      </c>
      <c r="H723" s="1">
        <v>0</v>
      </c>
      <c r="I723" s="1">
        <v>0</v>
      </c>
      <c r="J723" s="1">
        <v>0</v>
      </c>
      <c r="K723" s="1">
        <v>1</v>
      </c>
      <c r="L723" s="1">
        <v>0</v>
      </c>
    </row>
    <row r="724" spans="1:12" x14ac:dyDescent="0.25">
      <c r="A724" s="12">
        <v>402</v>
      </c>
      <c r="B724" s="6" t="s">
        <v>569</v>
      </c>
      <c r="C724" s="6" t="s">
        <v>2360</v>
      </c>
      <c r="D724" s="6" t="s">
        <v>498</v>
      </c>
      <c r="E724" s="6" t="s">
        <v>968</v>
      </c>
      <c r="F724" s="6" t="s">
        <v>987</v>
      </c>
      <c r="G724" s="6" t="s">
        <v>970</v>
      </c>
      <c r="H724" s="1">
        <v>0</v>
      </c>
      <c r="I724" s="1">
        <v>0</v>
      </c>
      <c r="J724" s="1">
        <v>0</v>
      </c>
      <c r="K724" s="1">
        <v>1</v>
      </c>
      <c r="L724" s="1">
        <v>0</v>
      </c>
    </row>
    <row r="725" spans="1:12" x14ac:dyDescent="0.25">
      <c r="A725" s="11">
        <v>403</v>
      </c>
      <c r="B725" s="7" t="s">
        <v>569</v>
      </c>
      <c r="C725" s="7" t="s">
        <v>2361</v>
      </c>
      <c r="D725" s="7" t="s">
        <v>498</v>
      </c>
      <c r="E725" s="7" t="s">
        <v>968</v>
      </c>
      <c r="F725" s="7" t="s">
        <v>988</v>
      </c>
      <c r="G725" s="7" t="s">
        <v>970</v>
      </c>
      <c r="H725" s="1">
        <v>0</v>
      </c>
      <c r="I725" s="1">
        <v>0</v>
      </c>
      <c r="J725" s="1">
        <v>0</v>
      </c>
      <c r="K725" s="1">
        <v>1</v>
      </c>
      <c r="L725" s="1">
        <v>0</v>
      </c>
    </row>
    <row r="726" spans="1:12" x14ac:dyDescent="0.25">
      <c r="A726" s="12">
        <v>404</v>
      </c>
      <c r="B726" s="6" t="s">
        <v>569</v>
      </c>
      <c r="C726" s="6" t="s">
        <v>2362</v>
      </c>
      <c r="D726" s="6" t="s">
        <v>498</v>
      </c>
      <c r="E726" s="6" t="s">
        <v>968</v>
      </c>
      <c r="F726" s="6" t="s">
        <v>989</v>
      </c>
      <c r="G726" s="6" t="s">
        <v>970</v>
      </c>
      <c r="H726" s="1">
        <v>0</v>
      </c>
      <c r="I726" s="1">
        <v>0</v>
      </c>
      <c r="J726" s="1">
        <v>0</v>
      </c>
      <c r="K726" s="1">
        <v>1</v>
      </c>
      <c r="L726" s="1">
        <v>0</v>
      </c>
    </row>
    <row r="727" spans="1:12" x14ac:dyDescent="0.25">
      <c r="A727" s="11">
        <v>405</v>
      </c>
      <c r="B727" s="7" t="s">
        <v>569</v>
      </c>
      <c r="C727" s="7" t="s">
        <v>2363</v>
      </c>
      <c r="D727" s="7" t="s">
        <v>498</v>
      </c>
      <c r="E727" s="7" t="s">
        <v>968</v>
      </c>
      <c r="F727" s="7" t="s">
        <v>990</v>
      </c>
      <c r="G727" s="7" t="s">
        <v>970</v>
      </c>
      <c r="H727" s="1">
        <v>0</v>
      </c>
      <c r="I727" s="1">
        <v>0</v>
      </c>
      <c r="J727" s="1">
        <v>0</v>
      </c>
      <c r="K727" s="1">
        <v>1</v>
      </c>
      <c r="L727" s="1">
        <v>0</v>
      </c>
    </row>
    <row r="728" spans="1:12" x14ac:dyDescent="0.25">
      <c r="A728" s="12">
        <v>406</v>
      </c>
      <c r="B728" s="6" t="s">
        <v>569</v>
      </c>
      <c r="C728" s="6" t="s">
        <v>2364</v>
      </c>
      <c r="D728" s="6" t="s">
        <v>498</v>
      </c>
      <c r="E728" s="6" t="s">
        <v>968</v>
      </c>
      <c r="F728" s="6" t="s">
        <v>991</v>
      </c>
      <c r="G728" s="6" t="s">
        <v>970</v>
      </c>
      <c r="H728" s="1">
        <v>0</v>
      </c>
      <c r="I728" s="1">
        <v>0</v>
      </c>
      <c r="J728" s="1">
        <v>0</v>
      </c>
      <c r="K728" s="1">
        <v>1</v>
      </c>
      <c r="L728" s="1">
        <v>0</v>
      </c>
    </row>
    <row r="729" spans="1:12" x14ac:dyDescent="0.25">
      <c r="A729" s="11">
        <v>407</v>
      </c>
      <c r="B729" s="7" t="s">
        <v>569</v>
      </c>
      <c r="C729" s="7" t="s">
        <v>2365</v>
      </c>
      <c r="D729" s="7" t="s">
        <v>498</v>
      </c>
      <c r="E729" s="7" t="s">
        <v>968</v>
      </c>
      <c r="F729" s="7" t="s">
        <v>992</v>
      </c>
      <c r="G729" s="7" t="s">
        <v>970</v>
      </c>
      <c r="H729" s="1">
        <v>0</v>
      </c>
      <c r="I729" s="1">
        <v>0</v>
      </c>
      <c r="J729" s="1">
        <v>0</v>
      </c>
      <c r="K729" s="1">
        <v>1</v>
      </c>
      <c r="L729" s="1">
        <v>0</v>
      </c>
    </row>
    <row r="730" spans="1:12" x14ac:dyDescent="0.25">
      <c r="A730" s="12">
        <v>408</v>
      </c>
      <c r="B730" s="6" t="s">
        <v>569</v>
      </c>
      <c r="C730" s="6" t="s">
        <v>2366</v>
      </c>
      <c r="D730" s="6" t="s">
        <v>498</v>
      </c>
      <c r="E730" s="6" t="s">
        <v>968</v>
      </c>
      <c r="F730" s="6" t="s">
        <v>993</v>
      </c>
      <c r="G730" s="6" t="s">
        <v>970</v>
      </c>
      <c r="H730" s="1">
        <v>0</v>
      </c>
      <c r="I730" s="1">
        <v>0</v>
      </c>
      <c r="J730" s="1">
        <v>0</v>
      </c>
      <c r="K730" s="1">
        <v>1</v>
      </c>
      <c r="L730" s="1">
        <v>0</v>
      </c>
    </row>
    <row r="731" spans="1:12" x14ac:dyDescent="0.25">
      <c r="A731" s="11">
        <v>409</v>
      </c>
      <c r="B731" s="7" t="s">
        <v>569</v>
      </c>
      <c r="C731" s="7" t="s">
        <v>2367</v>
      </c>
      <c r="D731" s="7" t="s">
        <v>498</v>
      </c>
      <c r="E731" s="7" t="s">
        <v>968</v>
      </c>
      <c r="F731" s="7" t="s">
        <v>994</v>
      </c>
      <c r="G731" s="7" t="s">
        <v>970</v>
      </c>
      <c r="H731" s="1">
        <v>0</v>
      </c>
      <c r="I731" s="1">
        <v>0</v>
      </c>
      <c r="J731" s="1">
        <v>0</v>
      </c>
      <c r="K731" s="1">
        <v>1</v>
      </c>
      <c r="L731" s="1">
        <v>0</v>
      </c>
    </row>
    <row r="732" spans="1:12" x14ac:dyDescent="0.25">
      <c r="A732" s="12">
        <v>410</v>
      </c>
      <c r="B732" s="6" t="s">
        <v>569</v>
      </c>
      <c r="C732" s="6" t="s">
        <v>2368</v>
      </c>
      <c r="D732" s="6" t="s">
        <v>498</v>
      </c>
      <c r="E732" s="6" t="s">
        <v>968</v>
      </c>
      <c r="F732" s="6" t="s">
        <v>995</v>
      </c>
      <c r="G732" s="6" t="s">
        <v>970</v>
      </c>
      <c r="H732" s="1">
        <v>0</v>
      </c>
      <c r="I732" s="1">
        <v>0</v>
      </c>
      <c r="J732" s="1">
        <v>0</v>
      </c>
      <c r="K732" s="1">
        <v>1</v>
      </c>
      <c r="L732" s="1">
        <v>0</v>
      </c>
    </row>
    <row r="733" spans="1:12" x14ac:dyDescent="0.25">
      <c r="A733" s="11">
        <v>411</v>
      </c>
      <c r="B733" s="7" t="s">
        <v>569</v>
      </c>
      <c r="C733" s="7" t="s">
        <v>2369</v>
      </c>
      <c r="D733" s="7" t="s">
        <v>498</v>
      </c>
      <c r="E733" s="7" t="s">
        <v>968</v>
      </c>
      <c r="F733" s="7" t="s">
        <v>996</v>
      </c>
      <c r="G733" s="7" t="s">
        <v>970</v>
      </c>
      <c r="H733" s="1">
        <v>0</v>
      </c>
      <c r="I733" s="1">
        <v>0</v>
      </c>
      <c r="J733" s="1">
        <v>0</v>
      </c>
      <c r="K733" s="1">
        <v>1</v>
      </c>
      <c r="L733" s="1">
        <v>0</v>
      </c>
    </row>
    <row r="734" spans="1:12" x14ac:dyDescent="0.25">
      <c r="A734" s="12">
        <v>412</v>
      </c>
      <c r="B734" s="6" t="s">
        <v>569</v>
      </c>
      <c r="C734" s="6" t="s">
        <v>2370</v>
      </c>
      <c r="D734" s="6" t="s">
        <v>498</v>
      </c>
      <c r="E734" s="6" t="s">
        <v>968</v>
      </c>
      <c r="F734" s="6" t="s">
        <v>997</v>
      </c>
      <c r="G734" s="6" t="s">
        <v>970</v>
      </c>
      <c r="H734" s="1">
        <v>0</v>
      </c>
      <c r="I734" s="1">
        <v>0</v>
      </c>
      <c r="J734" s="1">
        <v>0</v>
      </c>
      <c r="K734" s="1">
        <v>1</v>
      </c>
      <c r="L734" s="1">
        <v>0</v>
      </c>
    </row>
    <row r="735" spans="1:12" x14ac:dyDescent="0.25">
      <c r="A735" s="11">
        <v>413</v>
      </c>
      <c r="B735" s="7" t="s">
        <v>569</v>
      </c>
      <c r="C735" s="7" t="s">
        <v>2371</v>
      </c>
      <c r="D735" s="7" t="s">
        <v>498</v>
      </c>
      <c r="E735" s="7" t="s">
        <v>968</v>
      </c>
      <c r="F735" s="7" t="s">
        <v>998</v>
      </c>
      <c r="G735" s="7" t="s">
        <v>970</v>
      </c>
      <c r="H735" s="1">
        <v>0</v>
      </c>
      <c r="I735" s="1">
        <v>0</v>
      </c>
      <c r="J735" s="1">
        <v>0</v>
      </c>
      <c r="K735" s="1">
        <v>1</v>
      </c>
      <c r="L735" s="1">
        <v>0</v>
      </c>
    </row>
    <row r="736" spans="1:12" x14ac:dyDescent="0.25">
      <c r="A736" s="12">
        <v>414</v>
      </c>
      <c r="B736" s="6" t="s">
        <v>569</v>
      </c>
      <c r="C736" s="6" t="s">
        <v>2372</v>
      </c>
      <c r="D736" s="6" t="s">
        <v>498</v>
      </c>
      <c r="E736" s="6" t="s">
        <v>968</v>
      </c>
      <c r="F736" s="6" t="s">
        <v>999</v>
      </c>
      <c r="G736" s="6" t="s">
        <v>970</v>
      </c>
      <c r="H736" s="1">
        <v>0</v>
      </c>
      <c r="I736" s="1">
        <v>0</v>
      </c>
      <c r="J736" s="1">
        <v>0</v>
      </c>
      <c r="K736" s="1">
        <v>1</v>
      </c>
      <c r="L736" s="1">
        <v>0</v>
      </c>
    </row>
    <row r="737" spans="1:12" x14ac:dyDescent="0.25">
      <c r="A737" s="11">
        <v>415</v>
      </c>
      <c r="B737" s="7" t="s">
        <v>569</v>
      </c>
      <c r="C737" s="7" t="s">
        <v>2373</v>
      </c>
      <c r="D737" s="7" t="s">
        <v>498</v>
      </c>
      <c r="E737" s="7" t="s">
        <v>968</v>
      </c>
      <c r="F737" s="7" t="s">
        <v>1000</v>
      </c>
      <c r="G737" s="7" t="s">
        <v>970</v>
      </c>
      <c r="H737" s="1">
        <v>0</v>
      </c>
      <c r="I737" s="1">
        <v>0</v>
      </c>
      <c r="J737" s="1">
        <v>0</v>
      </c>
      <c r="K737" s="1">
        <v>1</v>
      </c>
      <c r="L737" s="1">
        <v>0</v>
      </c>
    </row>
    <row r="738" spans="1:12" x14ac:dyDescent="0.25">
      <c r="A738" s="12">
        <v>416</v>
      </c>
      <c r="B738" s="6" t="s">
        <v>569</v>
      </c>
      <c r="C738" s="6" t="s">
        <v>2374</v>
      </c>
      <c r="D738" s="6" t="s">
        <v>498</v>
      </c>
      <c r="E738" s="6" t="s">
        <v>968</v>
      </c>
      <c r="F738" s="6" t="s">
        <v>1001</v>
      </c>
      <c r="G738" s="6" t="s">
        <v>970</v>
      </c>
      <c r="H738" s="1">
        <v>0</v>
      </c>
      <c r="I738" s="1">
        <v>0</v>
      </c>
      <c r="J738" s="1">
        <v>0</v>
      </c>
      <c r="K738" s="1">
        <v>1</v>
      </c>
      <c r="L738" s="1">
        <v>0</v>
      </c>
    </row>
    <row r="739" spans="1:12" x14ac:dyDescent="0.25">
      <c r="A739" s="11">
        <v>417</v>
      </c>
      <c r="B739" s="7" t="s">
        <v>569</v>
      </c>
      <c r="C739" s="7" t="s">
        <v>2375</v>
      </c>
      <c r="D739" s="7" t="s">
        <v>498</v>
      </c>
      <c r="E739" s="7" t="s">
        <v>968</v>
      </c>
      <c r="F739" s="7" t="s">
        <v>1002</v>
      </c>
      <c r="G739" s="7" t="s">
        <v>970</v>
      </c>
      <c r="H739" s="1">
        <v>0</v>
      </c>
      <c r="I739" s="1">
        <v>0</v>
      </c>
      <c r="J739" s="1">
        <v>0</v>
      </c>
      <c r="K739" s="1">
        <v>1</v>
      </c>
      <c r="L739" s="1">
        <v>0</v>
      </c>
    </row>
    <row r="740" spans="1:12" x14ac:dyDescent="0.25">
      <c r="A740" s="12">
        <v>418</v>
      </c>
      <c r="B740" s="6" t="s">
        <v>569</v>
      </c>
      <c r="C740" s="6" t="s">
        <v>2376</v>
      </c>
      <c r="D740" s="6" t="s">
        <v>498</v>
      </c>
      <c r="E740" s="6" t="s">
        <v>968</v>
      </c>
      <c r="F740" s="6" t="s">
        <v>1003</v>
      </c>
      <c r="G740" s="6" t="s">
        <v>970</v>
      </c>
      <c r="H740" s="1">
        <v>0</v>
      </c>
      <c r="I740" s="1">
        <v>0</v>
      </c>
      <c r="J740" s="1">
        <v>0</v>
      </c>
      <c r="K740" s="1">
        <v>1</v>
      </c>
      <c r="L740" s="1">
        <v>0</v>
      </c>
    </row>
    <row r="741" spans="1:12" x14ac:dyDescent="0.25">
      <c r="A741" s="11">
        <v>419</v>
      </c>
      <c r="B741" s="7" t="s">
        <v>569</v>
      </c>
      <c r="C741" s="7" t="s">
        <v>2377</v>
      </c>
      <c r="D741" s="7" t="s">
        <v>498</v>
      </c>
      <c r="E741" s="7" t="s">
        <v>968</v>
      </c>
      <c r="F741" s="7" t="s">
        <v>1004</v>
      </c>
      <c r="G741" s="7" t="s">
        <v>970</v>
      </c>
      <c r="H741" s="1">
        <v>0</v>
      </c>
      <c r="I741" s="1">
        <v>0</v>
      </c>
      <c r="J741" s="1">
        <v>0</v>
      </c>
      <c r="K741" s="1">
        <v>1</v>
      </c>
      <c r="L741" s="1">
        <v>0</v>
      </c>
    </row>
    <row r="742" spans="1:12" x14ac:dyDescent="0.25">
      <c r="A742" s="12">
        <v>420</v>
      </c>
      <c r="B742" s="6" t="s">
        <v>569</v>
      </c>
      <c r="C742" s="6" t="s">
        <v>2378</v>
      </c>
      <c r="D742" s="6" t="s">
        <v>498</v>
      </c>
      <c r="E742" s="6" t="s">
        <v>968</v>
      </c>
      <c r="F742" s="6" t="s">
        <v>1005</v>
      </c>
      <c r="G742" s="6" t="s">
        <v>970</v>
      </c>
      <c r="H742" s="1">
        <v>0</v>
      </c>
      <c r="I742" s="1">
        <v>0</v>
      </c>
      <c r="J742" s="1">
        <v>0</v>
      </c>
      <c r="K742" s="1">
        <v>1</v>
      </c>
      <c r="L742" s="1">
        <v>0</v>
      </c>
    </row>
    <row r="743" spans="1:12" x14ac:dyDescent="0.25">
      <c r="A743" s="11">
        <v>421</v>
      </c>
      <c r="B743" s="7" t="s">
        <v>569</v>
      </c>
      <c r="C743" s="7" t="s">
        <v>2379</v>
      </c>
      <c r="D743" s="7" t="s">
        <v>498</v>
      </c>
      <c r="E743" s="7" t="s">
        <v>968</v>
      </c>
      <c r="F743" s="7" t="s">
        <v>1006</v>
      </c>
      <c r="G743" s="7" t="s">
        <v>970</v>
      </c>
      <c r="H743" s="1">
        <v>0</v>
      </c>
      <c r="I743" s="1">
        <v>0</v>
      </c>
      <c r="J743" s="1">
        <v>0</v>
      </c>
      <c r="K743" s="1">
        <v>1</v>
      </c>
      <c r="L743" s="1">
        <v>0</v>
      </c>
    </row>
    <row r="744" spans="1:12" x14ac:dyDescent="0.25">
      <c r="A744" s="12">
        <v>422</v>
      </c>
      <c r="B744" s="6" t="s">
        <v>569</v>
      </c>
      <c r="C744" s="6" t="s">
        <v>2380</v>
      </c>
      <c r="D744" s="6" t="s">
        <v>498</v>
      </c>
      <c r="E744" s="6" t="s">
        <v>968</v>
      </c>
      <c r="F744" s="6" t="s">
        <v>1007</v>
      </c>
      <c r="G744" s="6" t="s">
        <v>970</v>
      </c>
      <c r="H744" s="1">
        <v>0</v>
      </c>
      <c r="I744" s="1">
        <v>0</v>
      </c>
      <c r="J744" s="1">
        <v>0</v>
      </c>
      <c r="K744" s="1">
        <v>1</v>
      </c>
      <c r="L744" s="1">
        <v>0</v>
      </c>
    </row>
    <row r="745" spans="1:12" x14ac:dyDescent="0.25">
      <c r="A745" s="11">
        <v>423</v>
      </c>
      <c r="B745" s="7" t="s">
        <v>569</v>
      </c>
      <c r="C745" s="7" t="s">
        <v>2381</v>
      </c>
      <c r="D745" s="7" t="s">
        <v>498</v>
      </c>
      <c r="E745" s="7" t="s">
        <v>968</v>
      </c>
      <c r="F745" s="7" t="s">
        <v>1008</v>
      </c>
      <c r="G745" s="7" t="s">
        <v>970</v>
      </c>
      <c r="H745" s="1">
        <v>0</v>
      </c>
      <c r="I745" s="1">
        <v>0</v>
      </c>
      <c r="J745" s="1">
        <v>0</v>
      </c>
      <c r="K745" s="1">
        <v>1</v>
      </c>
      <c r="L745" s="1">
        <v>0</v>
      </c>
    </row>
    <row r="746" spans="1:12" x14ac:dyDescent="0.25">
      <c r="A746" s="12">
        <v>424</v>
      </c>
      <c r="B746" s="6" t="s">
        <v>569</v>
      </c>
      <c r="C746" s="6" t="s">
        <v>2382</v>
      </c>
      <c r="D746" s="6" t="s">
        <v>498</v>
      </c>
      <c r="E746" s="6" t="s">
        <v>968</v>
      </c>
      <c r="F746" s="6" t="s">
        <v>1009</v>
      </c>
      <c r="G746" s="6" t="s">
        <v>970</v>
      </c>
      <c r="H746" s="1">
        <v>0</v>
      </c>
      <c r="I746" s="1">
        <v>0</v>
      </c>
      <c r="J746" s="1">
        <v>0</v>
      </c>
      <c r="K746" s="1">
        <v>1</v>
      </c>
      <c r="L746" s="1">
        <v>0</v>
      </c>
    </row>
    <row r="747" spans="1:12" x14ac:dyDescent="0.25">
      <c r="A747" s="11">
        <v>425</v>
      </c>
      <c r="B747" s="7" t="s">
        <v>569</v>
      </c>
      <c r="C747" s="7" t="s">
        <v>2383</v>
      </c>
      <c r="D747" s="7" t="s">
        <v>498</v>
      </c>
      <c r="E747" s="7" t="s">
        <v>968</v>
      </c>
      <c r="F747" s="7" t="s">
        <v>1010</v>
      </c>
      <c r="G747" s="7" t="s">
        <v>970</v>
      </c>
      <c r="H747" s="1">
        <v>0</v>
      </c>
      <c r="I747" s="1">
        <v>0</v>
      </c>
      <c r="J747" s="1">
        <v>0</v>
      </c>
      <c r="K747" s="1">
        <v>1</v>
      </c>
      <c r="L747" s="1">
        <v>0</v>
      </c>
    </row>
    <row r="748" spans="1:12" x14ac:dyDescent="0.25">
      <c r="A748" s="12">
        <v>426</v>
      </c>
      <c r="B748" s="6" t="s">
        <v>569</v>
      </c>
      <c r="C748" s="6" t="s">
        <v>2384</v>
      </c>
      <c r="D748" s="6" t="s">
        <v>498</v>
      </c>
      <c r="E748" s="6" t="s">
        <v>968</v>
      </c>
      <c r="F748" s="6" t="s">
        <v>1011</v>
      </c>
      <c r="G748" s="6" t="s">
        <v>970</v>
      </c>
      <c r="H748" s="1">
        <v>0</v>
      </c>
      <c r="I748" s="1">
        <v>0</v>
      </c>
      <c r="J748" s="1">
        <v>0</v>
      </c>
      <c r="K748" s="1">
        <v>1</v>
      </c>
      <c r="L748" s="1">
        <v>0</v>
      </c>
    </row>
    <row r="749" spans="1:12" x14ac:dyDescent="0.25">
      <c r="A749" s="11">
        <v>427</v>
      </c>
      <c r="B749" s="7" t="s">
        <v>569</v>
      </c>
      <c r="C749" s="7" t="s">
        <v>2385</v>
      </c>
      <c r="D749" s="7" t="s">
        <v>498</v>
      </c>
      <c r="E749" s="7" t="s">
        <v>968</v>
      </c>
      <c r="F749" s="7" t="s">
        <v>1012</v>
      </c>
      <c r="G749" s="7" t="s">
        <v>970</v>
      </c>
      <c r="H749" s="1">
        <v>0</v>
      </c>
      <c r="I749" s="1">
        <v>0</v>
      </c>
      <c r="J749" s="1">
        <v>0</v>
      </c>
      <c r="K749" s="1">
        <v>1</v>
      </c>
      <c r="L749" s="1">
        <v>0</v>
      </c>
    </row>
    <row r="750" spans="1:12" x14ac:dyDescent="0.25">
      <c r="A750" s="12">
        <v>428</v>
      </c>
      <c r="B750" s="6" t="s">
        <v>569</v>
      </c>
      <c r="C750" s="6" t="s">
        <v>2386</v>
      </c>
      <c r="D750" s="6" t="s">
        <v>498</v>
      </c>
      <c r="E750" s="6" t="s">
        <v>968</v>
      </c>
      <c r="F750" s="6" t="s">
        <v>1013</v>
      </c>
      <c r="G750" s="6" t="s">
        <v>970</v>
      </c>
      <c r="H750" s="1">
        <v>0</v>
      </c>
      <c r="I750" s="1">
        <v>0</v>
      </c>
      <c r="J750" s="1">
        <v>0</v>
      </c>
      <c r="K750" s="1">
        <v>1</v>
      </c>
      <c r="L750" s="1">
        <v>0</v>
      </c>
    </row>
    <row r="751" spans="1:12" x14ac:dyDescent="0.25">
      <c r="A751" s="11">
        <v>429</v>
      </c>
      <c r="B751" s="7" t="s">
        <v>569</v>
      </c>
      <c r="C751" s="7" t="s">
        <v>2387</v>
      </c>
      <c r="D751" s="7" t="s">
        <v>498</v>
      </c>
      <c r="E751" s="7" t="s">
        <v>968</v>
      </c>
      <c r="F751" s="7" t="s">
        <v>1014</v>
      </c>
      <c r="G751" s="7" t="s">
        <v>970</v>
      </c>
      <c r="H751" s="1">
        <v>0</v>
      </c>
      <c r="I751" s="1">
        <v>0</v>
      </c>
      <c r="J751" s="1">
        <v>0</v>
      </c>
      <c r="K751" s="1">
        <v>1</v>
      </c>
      <c r="L751" s="1">
        <v>0</v>
      </c>
    </row>
    <row r="752" spans="1:12" x14ac:dyDescent="0.25">
      <c r="A752" s="12">
        <v>430</v>
      </c>
      <c r="B752" s="6" t="s">
        <v>569</v>
      </c>
      <c r="C752" s="6" t="s">
        <v>2388</v>
      </c>
      <c r="D752" s="6" t="s">
        <v>498</v>
      </c>
      <c r="E752" s="6" t="s">
        <v>968</v>
      </c>
      <c r="F752" s="6" t="s">
        <v>1015</v>
      </c>
      <c r="G752" s="6" t="s">
        <v>970</v>
      </c>
      <c r="H752" s="1">
        <v>0</v>
      </c>
      <c r="I752" s="1">
        <v>0</v>
      </c>
      <c r="J752" s="1">
        <v>0</v>
      </c>
      <c r="K752" s="1">
        <v>1</v>
      </c>
      <c r="L752" s="1">
        <v>0</v>
      </c>
    </row>
    <row r="753" spans="1:12" x14ac:dyDescent="0.25">
      <c r="A753" s="11">
        <v>431</v>
      </c>
      <c r="B753" s="7" t="s">
        <v>569</v>
      </c>
      <c r="C753" s="7" t="s">
        <v>2389</v>
      </c>
      <c r="D753" s="7" t="s">
        <v>498</v>
      </c>
      <c r="E753" s="7" t="s">
        <v>968</v>
      </c>
      <c r="F753" s="7" t="s">
        <v>1016</v>
      </c>
      <c r="G753" s="7" t="s">
        <v>970</v>
      </c>
      <c r="H753" s="1">
        <v>0</v>
      </c>
      <c r="I753" s="1">
        <v>0</v>
      </c>
      <c r="J753" s="1">
        <v>0</v>
      </c>
      <c r="K753" s="1">
        <v>1</v>
      </c>
      <c r="L753" s="1">
        <v>0</v>
      </c>
    </row>
    <row r="754" spans="1:12" x14ac:dyDescent="0.25">
      <c r="A754" s="12">
        <v>432</v>
      </c>
      <c r="B754" s="6" t="s">
        <v>569</v>
      </c>
      <c r="C754" s="6" t="s">
        <v>2390</v>
      </c>
      <c r="D754" s="6" t="s">
        <v>498</v>
      </c>
      <c r="E754" s="6" t="s">
        <v>968</v>
      </c>
      <c r="F754" s="6" t="s">
        <v>1017</v>
      </c>
      <c r="G754" s="6" t="s">
        <v>970</v>
      </c>
      <c r="H754" s="1">
        <v>0</v>
      </c>
      <c r="I754" s="1">
        <v>0</v>
      </c>
      <c r="J754" s="1">
        <v>0</v>
      </c>
      <c r="K754" s="1">
        <v>1</v>
      </c>
      <c r="L754" s="1">
        <v>0</v>
      </c>
    </row>
    <row r="755" spans="1:12" x14ac:dyDescent="0.25">
      <c r="A755" s="11">
        <v>433</v>
      </c>
      <c r="B755" s="7" t="s">
        <v>569</v>
      </c>
      <c r="C755" s="7" t="s">
        <v>2391</v>
      </c>
      <c r="D755" s="7" t="s">
        <v>498</v>
      </c>
      <c r="E755" s="7" t="s">
        <v>968</v>
      </c>
      <c r="F755" s="7" t="s">
        <v>1018</v>
      </c>
      <c r="G755" s="7" t="s">
        <v>970</v>
      </c>
      <c r="H755" s="1">
        <v>0</v>
      </c>
      <c r="I755" s="1">
        <v>0</v>
      </c>
      <c r="J755" s="1">
        <v>0</v>
      </c>
      <c r="K755" s="1">
        <v>1</v>
      </c>
      <c r="L755" s="1">
        <v>0</v>
      </c>
    </row>
    <row r="756" spans="1:12" x14ac:dyDescent="0.25">
      <c r="A756" s="12">
        <v>434</v>
      </c>
      <c r="B756" s="6" t="s">
        <v>569</v>
      </c>
      <c r="C756" s="6" t="s">
        <v>2392</v>
      </c>
      <c r="D756" s="6" t="s">
        <v>498</v>
      </c>
      <c r="E756" s="6" t="s">
        <v>968</v>
      </c>
      <c r="F756" s="6" t="s">
        <v>1019</v>
      </c>
      <c r="G756" s="6" t="s">
        <v>970</v>
      </c>
      <c r="H756" s="1">
        <v>0</v>
      </c>
      <c r="I756" s="1">
        <v>0</v>
      </c>
      <c r="J756" s="1">
        <v>0</v>
      </c>
      <c r="K756" s="1">
        <v>1</v>
      </c>
      <c r="L756" s="1">
        <v>0</v>
      </c>
    </row>
    <row r="757" spans="1:12" x14ac:dyDescent="0.25">
      <c r="A757" s="11">
        <v>435</v>
      </c>
      <c r="B757" s="7" t="s">
        <v>569</v>
      </c>
      <c r="C757" s="7" t="s">
        <v>2393</v>
      </c>
      <c r="D757" s="7" t="s">
        <v>498</v>
      </c>
      <c r="E757" s="7" t="s">
        <v>968</v>
      </c>
      <c r="F757" s="7" t="s">
        <v>1020</v>
      </c>
      <c r="G757" s="7" t="s">
        <v>970</v>
      </c>
      <c r="H757" s="1">
        <v>0</v>
      </c>
      <c r="I757" s="1">
        <v>0</v>
      </c>
      <c r="J757" s="1">
        <v>0</v>
      </c>
      <c r="K757" s="1">
        <v>1</v>
      </c>
      <c r="L757" s="1">
        <v>0</v>
      </c>
    </row>
    <row r="758" spans="1:12" x14ac:dyDescent="0.25">
      <c r="A758" s="12">
        <v>436</v>
      </c>
      <c r="B758" s="6" t="s">
        <v>569</v>
      </c>
      <c r="C758" s="6" t="s">
        <v>2394</v>
      </c>
      <c r="D758" s="6" t="s">
        <v>498</v>
      </c>
      <c r="E758" s="6" t="s">
        <v>968</v>
      </c>
      <c r="F758" s="6" t="s">
        <v>1021</v>
      </c>
      <c r="G758" s="6" t="s">
        <v>970</v>
      </c>
      <c r="H758" s="1">
        <v>0</v>
      </c>
      <c r="I758" s="1">
        <v>0</v>
      </c>
      <c r="J758" s="1">
        <v>0</v>
      </c>
      <c r="K758" s="1">
        <v>1</v>
      </c>
      <c r="L758" s="1">
        <v>0</v>
      </c>
    </row>
    <row r="759" spans="1:12" x14ac:dyDescent="0.25">
      <c r="A759" s="11">
        <v>437</v>
      </c>
      <c r="B759" s="7" t="s">
        <v>569</v>
      </c>
      <c r="C759" s="7" t="s">
        <v>2395</v>
      </c>
      <c r="D759" s="7" t="s">
        <v>498</v>
      </c>
      <c r="E759" s="7" t="s">
        <v>968</v>
      </c>
      <c r="F759" s="7" t="s">
        <v>1022</v>
      </c>
      <c r="G759" s="7" t="s">
        <v>970</v>
      </c>
      <c r="H759" s="1">
        <v>0</v>
      </c>
      <c r="I759" s="1">
        <v>0</v>
      </c>
      <c r="J759" s="1">
        <v>0</v>
      </c>
      <c r="K759" s="1">
        <v>1</v>
      </c>
      <c r="L759" s="1">
        <v>0</v>
      </c>
    </row>
    <row r="760" spans="1:12" x14ac:dyDescent="0.25">
      <c r="A760" s="12">
        <v>438</v>
      </c>
      <c r="B760" s="6" t="s">
        <v>569</v>
      </c>
      <c r="C760" s="6" t="s">
        <v>2396</v>
      </c>
      <c r="D760" s="6" t="s">
        <v>498</v>
      </c>
      <c r="E760" s="6" t="s">
        <v>968</v>
      </c>
      <c r="F760" s="6" t="s">
        <v>1023</v>
      </c>
      <c r="G760" s="6" t="s">
        <v>970</v>
      </c>
      <c r="H760" s="1">
        <v>0</v>
      </c>
      <c r="I760" s="1">
        <v>0</v>
      </c>
      <c r="J760" s="1">
        <v>0</v>
      </c>
      <c r="K760" s="1">
        <v>1</v>
      </c>
      <c r="L760" s="1">
        <v>0</v>
      </c>
    </row>
    <row r="761" spans="1:12" x14ac:dyDescent="0.25">
      <c r="A761" s="11">
        <v>439</v>
      </c>
      <c r="B761" s="7" t="s">
        <v>569</v>
      </c>
      <c r="C761" s="7" t="s">
        <v>2397</v>
      </c>
      <c r="D761" s="7" t="s">
        <v>498</v>
      </c>
      <c r="E761" s="7" t="s">
        <v>968</v>
      </c>
      <c r="F761" s="7" t="s">
        <v>1024</v>
      </c>
      <c r="G761" s="7" t="s">
        <v>970</v>
      </c>
      <c r="H761" s="1">
        <v>0</v>
      </c>
      <c r="I761" s="1">
        <v>0</v>
      </c>
      <c r="J761" s="1">
        <v>0</v>
      </c>
      <c r="K761" s="1">
        <v>1</v>
      </c>
      <c r="L761" s="1">
        <v>0</v>
      </c>
    </row>
    <row r="762" spans="1:12" x14ac:dyDescent="0.25">
      <c r="A762" s="12">
        <v>440</v>
      </c>
      <c r="B762" s="6" t="s">
        <v>569</v>
      </c>
      <c r="C762" s="6" t="s">
        <v>2398</v>
      </c>
      <c r="D762" s="6" t="s">
        <v>498</v>
      </c>
      <c r="E762" s="6" t="s">
        <v>437</v>
      </c>
      <c r="F762" s="6" t="s">
        <v>1025</v>
      </c>
      <c r="G762" s="6" t="s">
        <v>1026</v>
      </c>
      <c r="H762" s="1">
        <v>0</v>
      </c>
      <c r="I762" s="1">
        <v>0</v>
      </c>
      <c r="J762" s="1">
        <v>0</v>
      </c>
      <c r="K762" s="1">
        <v>1</v>
      </c>
      <c r="L762" s="1">
        <v>0</v>
      </c>
    </row>
    <row r="763" spans="1:12" x14ac:dyDescent="0.25">
      <c r="A763" s="11">
        <v>441</v>
      </c>
      <c r="B763" s="7" t="s">
        <v>569</v>
      </c>
      <c r="C763" s="7" t="s">
        <v>2399</v>
      </c>
      <c r="D763" s="7" t="s">
        <v>498</v>
      </c>
      <c r="E763" s="7" t="s">
        <v>437</v>
      </c>
      <c r="F763" s="7" t="s">
        <v>1027</v>
      </c>
      <c r="G763" s="7" t="s">
        <v>1026</v>
      </c>
      <c r="H763" s="1">
        <v>0</v>
      </c>
      <c r="I763" s="1">
        <v>0</v>
      </c>
      <c r="J763" s="1">
        <v>0</v>
      </c>
      <c r="K763" s="1">
        <v>1</v>
      </c>
      <c r="L763" s="1">
        <v>0</v>
      </c>
    </row>
    <row r="764" spans="1:12" x14ac:dyDescent="0.25">
      <c r="A764" s="12">
        <v>442</v>
      </c>
      <c r="B764" s="6" t="s">
        <v>569</v>
      </c>
      <c r="C764" s="6" t="s">
        <v>2400</v>
      </c>
      <c r="D764" s="6" t="s">
        <v>498</v>
      </c>
      <c r="E764" s="6" t="s">
        <v>437</v>
      </c>
      <c r="F764" s="6" t="s">
        <v>1028</v>
      </c>
      <c r="G764" s="6" t="s">
        <v>1026</v>
      </c>
      <c r="H764" s="1">
        <v>0</v>
      </c>
      <c r="I764" s="1">
        <v>0</v>
      </c>
      <c r="J764" s="1">
        <v>0</v>
      </c>
      <c r="K764" s="1">
        <v>1</v>
      </c>
      <c r="L764" s="1">
        <v>0</v>
      </c>
    </row>
    <row r="765" spans="1:12" x14ac:dyDescent="0.25">
      <c r="A765" s="11">
        <v>443</v>
      </c>
      <c r="B765" s="7" t="s">
        <v>569</v>
      </c>
      <c r="C765" s="7" t="s">
        <v>2401</v>
      </c>
      <c r="D765" s="7" t="s">
        <v>498</v>
      </c>
      <c r="E765" s="7" t="s">
        <v>437</v>
      </c>
      <c r="F765" s="7" t="s">
        <v>1029</v>
      </c>
      <c r="G765" s="7" t="s">
        <v>1026</v>
      </c>
      <c r="H765" s="1">
        <v>0</v>
      </c>
      <c r="I765" s="1">
        <v>0</v>
      </c>
      <c r="J765" s="1">
        <v>0</v>
      </c>
      <c r="K765" s="1">
        <v>1</v>
      </c>
      <c r="L765" s="1">
        <v>0</v>
      </c>
    </row>
    <row r="766" spans="1:12" x14ac:dyDescent="0.25">
      <c r="A766" s="12">
        <v>444</v>
      </c>
      <c r="B766" s="6" t="s">
        <v>569</v>
      </c>
      <c r="C766" s="6" t="s">
        <v>2402</v>
      </c>
      <c r="D766" s="6" t="s">
        <v>498</v>
      </c>
      <c r="E766" s="6" t="s">
        <v>437</v>
      </c>
      <c r="F766" s="6" t="s">
        <v>1030</v>
      </c>
      <c r="G766" s="6" t="s">
        <v>1026</v>
      </c>
      <c r="H766" s="1">
        <v>0</v>
      </c>
      <c r="I766" s="1">
        <v>0</v>
      </c>
      <c r="J766" s="1">
        <v>0</v>
      </c>
      <c r="K766" s="1">
        <v>1</v>
      </c>
      <c r="L766" s="1">
        <v>0</v>
      </c>
    </row>
    <row r="767" spans="1:12" x14ac:dyDescent="0.25">
      <c r="A767" s="11">
        <v>445</v>
      </c>
      <c r="B767" s="7" t="s">
        <v>569</v>
      </c>
      <c r="C767" s="7" t="s">
        <v>2403</v>
      </c>
      <c r="D767" s="7" t="s">
        <v>498</v>
      </c>
      <c r="E767" s="7" t="s">
        <v>437</v>
      </c>
      <c r="F767" s="7" t="s">
        <v>1031</v>
      </c>
      <c r="G767" s="7" t="s">
        <v>1026</v>
      </c>
      <c r="H767" s="1">
        <v>0</v>
      </c>
      <c r="I767" s="1">
        <v>0</v>
      </c>
      <c r="J767" s="1">
        <v>0</v>
      </c>
      <c r="K767" s="1">
        <v>1</v>
      </c>
      <c r="L767" s="1">
        <v>0</v>
      </c>
    </row>
    <row r="768" spans="1:12" x14ac:dyDescent="0.25">
      <c r="A768" s="12">
        <v>446</v>
      </c>
      <c r="B768" s="6" t="s">
        <v>569</v>
      </c>
      <c r="C768" s="6" t="s">
        <v>2404</v>
      </c>
      <c r="D768" s="6" t="s">
        <v>498</v>
      </c>
      <c r="E768" s="6" t="s">
        <v>437</v>
      </c>
      <c r="F768" s="6" t="s">
        <v>1032</v>
      </c>
      <c r="G768" s="6" t="s">
        <v>1026</v>
      </c>
      <c r="H768" s="1">
        <v>0</v>
      </c>
      <c r="I768" s="1">
        <v>0</v>
      </c>
      <c r="J768" s="1">
        <v>0</v>
      </c>
      <c r="K768" s="1">
        <v>1</v>
      </c>
      <c r="L768" s="1">
        <v>0</v>
      </c>
    </row>
    <row r="769" spans="1:12" x14ac:dyDescent="0.25">
      <c r="A769" s="11">
        <v>447</v>
      </c>
      <c r="B769" s="7" t="s">
        <v>569</v>
      </c>
      <c r="C769" s="7" t="s">
        <v>2405</v>
      </c>
      <c r="D769" s="7" t="s">
        <v>498</v>
      </c>
      <c r="E769" s="7" t="s">
        <v>437</v>
      </c>
      <c r="F769" s="7" t="s">
        <v>1033</v>
      </c>
      <c r="G769" s="7" t="s">
        <v>1026</v>
      </c>
      <c r="H769" s="1">
        <v>0</v>
      </c>
      <c r="I769" s="1">
        <v>0</v>
      </c>
      <c r="J769" s="1">
        <v>0</v>
      </c>
      <c r="K769" s="1">
        <v>1</v>
      </c>
      <c r="L769" s="1">
        <v>0</v>
      </c>
    </row>
    <row r="770" spans="1:12" x14ac:dyDescent="0.25">
      <c r="A770" s="12">
        <v>448</v>
      </c>
      <c r="B770" s="6" t="s">
        <v>569</v>
      </c>
      <c r="C770" s="6" t="s">
        <v>2406</v>
      </c>
      <c r="D770" s="6" t="s">
        <v>498</v>
      </c>
      <c r="E770" s="6" t="s">
        <v>437</v>
      </c>
      <c r="F770" s="6" t="s">
        <v>1034</v>
      </c>
      <c r="G770" s="6" t="s">
        <v>1026</v>
      </c>
      <c r="H770" s="1">
        <v>0</v>
      </c>
      <c r="I770" s="1">
        <v>0</v>
      </c>
      <c r="J770" s="1">
        <v>0</v>
      </c>
      <c r="K770" s="1">
        <v>1</v>
      </c>
      <c r="L770" s="1">
        <v>0</v>
      </c>
    </row>
    <row r="771" spans="1:12" x14ac:dyDescent="0.25">
      <c r="A771" s="11">
        <v>449</v>
      </c>
      <c r="B771" s="7" t="s">
        <v>569</v>
      </c>
      <c r="C771" s="7" t="s">
        <v>2407</v>
      </c>
      <c r="D771" s="7" t="s">
        <v>498</v>
      </c>
      <c r="E771" s="7" t="s">
        <v>437</v>
      </c>
      <c r="F771" s="7" t="s">
        <v>1035</v>
      </c>
      <c r="G771" s="7" t="s">
        <v>1026</v>
      </c>
      <c r="H771" s="1">
        <v>0</v>
      </c>
      <c r="I771" s="1">
        <v>0</v>
      </c>
      <c r="J771" s="1">
        <v>0</v>
      </c>
      <c r="K771" s="1">
        <v>1</v>
      </c>
      <c r="L771" s="1">
        <v>0</v>
      </c>
    </row>
    <row r="772" spans="1:12" x14ac:dyDescent="0.25">
      <c r="A772" s="12">
        <v>450</v>
      </c>
      <c r="B772" s="6" t="s">
        <v>569</v>
      </c>
      <c r="C772" s="6" t="s">
        <v>2408</v>
      </c>
      <c r="D772" s="6" t="s">
        <v>498</v>
      </c>
      <c r="E772" s="6" t="s">
        <v>437</v>
      </c>
      <c r="F772" s="6" t="s">
        <v>1036</v>
      </c>
      <c r="G772" s="6" t="s">
        <v>1026</v>
      </c>
      <c r="H772" s="1">
        <v>0</v>
      </c>
      <c r="I772" s="1">
        <v>0</v>
      </c>
      <c r="J772" s="1">
        <v>0</v>
      </c>
      <c r="K772" s="1">
        <v>1</v>
      </c>
      <c r="L772" s="1">
        <v>0</v>
      </c>
    </row>
    <row r="773" spans="1:12" x14ac:dyDescent="0.25">
      <c r="A773" s="11">
        <v>451</v>
      </c>
      <c r="B773" s="7" t="s">
        <v>569</v>
      </c>
      <c r="C773" s="7" t="s">
        <v>2409</v>
      </c>
      <c r="D773" s="7" t="s">
        <v>498</v>
      </c>
      <c r="E773" s="7" t="s">
        <v>437</v>
      </c>
      <c r="F773" s="7" t="s">
        <v>1037</v>
      </c>
      <c r="G773" s="7" t="s">
        <v>1026</v>
      </c>
      <c r="H773" s="1">
        <v>0</v>
      </c>
      <c r="I773" s="1">
        <v>0</v>
      </c>
      <c r="J773" s="1">
        <v>0</v>
      </c>
      <c r="K773" s="1">
        <v>1</v>
      </c>
      <c r="L773" s="1">
        <v>0</v>
      </c>
    </row>
    <row r="774" spans="1:12" x14ac:dyDescent="0.25">
      <c r="A774" s="12">
        <v>452</v>
      </c>
      <c r="B774" s="6" t="s">
        <v>569</v>
      </c>
      <c r="C774" s="6" t="s">
        <v>2410</v>
      </c>
      <c r="D774" s="6" t="s">
        <v>498</v>
      </c>
      <c r="E774" s="6" t="s">
        <v>437</v>
      </c>
      <c r="F774" s="6" t="s">
        <v>1038</v>
      </c>
      <c r="G774" s="6" t="s">
        <v>1026</v>
      </c>
      <c r="H774" s="1">
        <v>0</v>
      </c>
      <c r="I774" s="1">
        <v>0</v>
      </c>
      <c r="J774" s="1">
        <v>0</v>
      </c>
      <c r="K774" s="1">
        <v>1</v>
      </c>
      <c r="L774" s="1">
        <v>0</v>
      </c>
    </row>
    <row r="775" spans="1:12" x14ac:dyDescent="0.25">
      <c r="A775" s="11">
        <v>453</v>
      </c>
      <c r="B775" s="7" t="s">
        <v>569</v>
      </c>
      <c r="C775" s="7" t="s">
        <v>2411</v>
      </c>
      <c r="D775" s="7" t="s">
        <v>498</v>
      </c>
      <c r="E775" s="7" t="s">
        <v>437</v>
      </c>
      <c r="F775" s="7" t="s">
        <v>1039</v>
      </c>
      <c r="G775" s="7" t="s">
        <v>1026</v>
      </c>
      <c r="H775" s="1">
        <v>0</v>
      </c>
      <c r="I775" s="1">
        <v>0</v>
      </c>
      <c r="J775" s="1">
        <v>0</v>
      </c>
      <c r="K775" s="1">
        <v>1</v>
      </c>
      <c r="L775" s="1">
        <v>0</v>
      </c>
    </row>
    <row r="776" spans="1:12" x14ac:dyDescent="0.25">
      <c r="A776" s="12">
        <v>454</v>
      </c>
      <c r="B776" s="6" t="s">
        <v>569</v>
      </c>
      <c r="C776" s="6" t="s">
        <v>2412</v>
      </c>
      <c r="D776" s="6" t="s">
        <v>498</v>
      </c>
      <c r="E776" s="6" t="s">
        <v>437</v>
      </c>
      <c r="F776" s="6" t="s">
        <v>1040</v>
      </c>
      <c r="G776" s="6" t="s">
        <v>1026</v>
      </c>
      <c r="H776" s="1">
        <v>0</v>
      </c>
      <c r="I776" s="1">
        <v>0</v>
      </c>
      <c r="J776" s="1">
        <v>0</v>
      </c>
      <c r="K776" s="1">
        <v>1</v>
      </c>
      <c r="L776" s="1">
        <v>0</v>
      </c>
    </row>
    <row r="777" spans="1:12" x14ac:dyDescent="0.25">
      <c r="A777" s="11">
        <v>455</v>
      </c>
      <c r="B777" s="7" t="s">
        <v>569</v>
      </c>
      <c r="C777" s="7" t="s">
        <v>2413</v>
      </c>
      <c r="D777" s="7" t="s">
        <v>498</v>
      </c>
      <c r="E777" s="7" t="s">
        <v>437</v>
      </c>
      <c r="F777" s="7" t="s">
        <v>1041</v>
      </c>
      <c r="G777" s="7" t="s">
        <v>1026</v>
      </c>
      <c r="H777" s="1">
        <v>0</v>
      </c>
      <c r="I777" s="1">
        <v>0</v>
      </c>
      <c r="J777" s="1">
        <v>0</v>
      </c>
      <c r="K777" s="1">
        <v>1</v>
      </c>
      <c r="L777" s="1">
        <v>0</v>
      </c>
    </row>
    <row r="778" spans="1:12" x14ac:dyDescent="0.25">
      <c r="A778" s="12">
        <v>456</v>
      </c>
      <c r="B778" s="6" t="s">
        <v>569</v>
      </c>
      <c r="C778" s="6" t="s">
        <v>2414</v>
      </c>
      <c r="D778" s="6" t="s">
        <v>498</v>
      </c>
      <c r="E778" s="6" t="s">
        <v>437</v>
      </c>
      <c r="F778" s="6" t="s">
        <v>1042</v>
      </c>
      <c r="G778" s="6" t="s">
        <v>1026</v>
      </c>
      <c r="H778" s="1">
        <v>0</v>
      </c>
      <c r="I778" s="1">
        <v>0</v>
      </c>
      <c r="J778" s="1">
        <v>0</v>
      </c>
      <c r="K778" s="1">
        <v>1</v>
      </c>
      <c r="L778" s="1">
        <v>0</v>
      </c>
    </row>
    <row r="779" spans="1:12" x14ac:dyDescent="0.25">
      <c r="A779" s="11">
        <v>457</v>
      </c>
      <c r="B779" s="7" t="s">
        <v>569</v>
      </c>
      <c r="C779" s="7" t="s">
        <v>2415</v>
      </c>
      <c r="D779" s="7" t="s">
        <v>498</v>
      </c>
      <c r="E779" s="7" t="s">
        <v>437</v>
      </c>
      <c r="F779" s="7" t="s">
        <v>1043</v>
      </c>
      <c r="G779" s="7" t="s">
        <v>1026</v>
      </c>
      <c r="H779" s="1">
        <v>0</v>
      </c>
      <c r="I779" s="1">
        <v>0</v>
      </c>
      <c r="J779" s="1">
        <v>0</v>
      </c>
      <c r="K779" s="1">
        <v>1</v>
      </c>
      <c r="L779" s="1">
        <v>0</v>
      </c>
    </row>
    <row r="780" spans="1:12" x14ac:dyDescent="0.25">
      <c r="A780" s="12">
        <v>458</v>
      </c>
      <c r="B780" s="6" t="s">
        <v>569</v>
      </c>
      <c r="C780" s="6" t="s">
        <v>2416</v>
      </c>
      <c r="D780" s="6" t="s">
        <v>498</v>
      </c>
      <c r="E780" s="6" t="s">
        <v>437</v>
      </c>
      <c r="F780" s="6" t="s">
        <v>1044</v>
      </c>
      <c r="G780" s="6" t="s">
        <v>1026</v>
      </c>
      <c r="H780" s="1">
        <v>0</v>
      </c>
      <c r="I780" s="1">
        <v>0</v>
      </c>
      <c r="J780" s="1">
        <v>0</v>
      </c>
      <c r="K780" s="1">
        <v>1</v>
      </c>
      <c r="L780" s="1">
        <v>0</v>
      </c>
    </row>
    <row r="781" spans="1:12" x14ac:dyDescent="0.25">
      <c r="A781" s="11">
        <v>459</v>
      </c>
      <c r="B781" s="7" t="s">
        <v>569</v>
      </c>
      <c r="C781" s="7" t="s">
        <v>2417</v>
      </c>
      <c r="D781" s="7" t="s">
        <v>498</v>
      </c>
      <c r="E781" s="7" t="s">
        <v>437</v>
      </c>
      <c r="F781" s="7" t="s">
        <v>1045</v>
      </c>
      <c r="G781" s="7" t="s">
        <v>1026</v>
      </c>
      <c r="H781" s="1">
        <v>0</v>
      </c>
      <c r="I781" s="1">
        <v>0</v>
      </c>
      <c r="J781" s="1">
        <v>0</v>
      </c>
      <c r="K781" s="1">
        <v>1</v>
      </c>
      <c r="L781" s="1">
        <v>0</v>
      </c>
    </row>
    <row r="782" spans="1:12" x14ac:dyDescent="0.25">
      <c r="A782" s="12">
        <v>460</v>
      </c>
      <c r="B782" s="6" t="s">
        <v>569</v>
      </c>
      <c r="C782" s="6" t="s">
        <v>2418</v>
      </c>
      <c r="D782" s="6" t="s">
        <v>498</v>
      </c>
      <c r="E782" s="6" t="s">
        <v>437</v>
      </c>
      <c r="F782" s="6" t="s">
        <v>1046</v>
      </c>
      <c r="G782" s="6" t="s">
        <v>1026</v>
      </c>
      <c r="H782" s="1">
        <v>0</v>
      </c>
      <c r="I782" s="1">
        <v>0</v>
      </c>
      <c r="J782" s="1">
        <v>0</v>
      </c>
      <c r="K782" s="1">
        <v>1</v>
      </c>
      <c r="L782" s="1">
        <v>0</v>
      </c>
    </row>
    <row r="783" spans="1:12" x14ac:dyDescent="0.25">
      <c r="A783" s="11">
        <v>461</v>
      </c>
      <c r="B783" s="7" t="s">
        <v>569</v>
      </c>
      <c r="C783" s="7" t="s">
        <v>2419</v>
      </c>
      <c r="D783" s="7" t="s">
        <v>498</v>
      </c>
      <c r="E783" s="7" t="s">
        <v>437</v>
      </c>
      <c r="F783" s="7" t="s">
        <v>1047</v>
      </c>
      <c r="G783" s="7" t="s">
        <v>1026</v>
      </c>
      <c r="H783" s="1">
        <v>0</v>
      </c>
      <c r="I783" s="1">
        <v>0</v>
      </c>
      <c r="J783" s="1">
        <v>0</v>
      </c>
      <c r="K783" s="1">
        <v>1</v>
      </c>
      <c r="L783" s="1">
        <v>0</v>
      </c>
    </row>
    <row r="784" spans="1:12" x14ac:dyDescent="0.25">
      <c r="A784" s="12">
        <v>462</v>
      </c>
      <c r="B784" s="6" t="s">
        <v>569</v>
      </c>
      <c r="C784" s="6" t="s">
        <v>2420</v>
      </c>
      <c r="D784" s="6" t="s">
        <v>498</v>
      </c>
      <c r="E784" s="6" t="s">
        <v>437</v>
      </c>
      <c r="F784" s="6" t="s">
        <v>1048</v>
      </c>
      <c r="G784" s="6" t="s">
        <v>1026</v>
      </c>
      <c r="H784" s="1">
        <v>0</v>
      </c>
      <c r="I784" s="1">
        <v>0</v>
      </c>
      <c r="J784" s="1">
        <v>0</v>
      </c>
      <c r="K784" s="1">
        <v>1</v>
      </c>
      <c r="L784" s="1">
        <v>0</v>
      </c>
    </row>
    <row r="785" spans="1:12" x14ac:dyDescent="0.25">
      <c r="A785" s="11">
        <v>463</v>
      </c>
      <c r="B785" s="7" t="s">
        <v>569</v>
      </c>
      <c r="C785" s="7" t="s">
        <v>2421</v>
      </c>
      <c r="D785" s="7" t="s">
        <v>498</v>
      </c>
      <c r="E785" s="7" t="s">
        <v>437</v>
      </c>
      <c r="F785" s="7" t="s">
        <v>1049</v>
      </c>
      <c r="G785" s="7" t="s">
        <v>1026</v>
      </c>
      <c r="H785" s="1">
        <v>0</v>
      </c>
      <c r="I785" s="1">
        <v>0</v>
      </c>
      <c r="J785" s="1">
        <v>0</v>
      </c>
      <c r="K785" s="1">
        <v>1</v>
      </c>
      <c r="L785" s="1">
        <v>0</v>
      </c>
    </row>
    <row r="786" spans="1:12" x14ac:dyDescent="0.25">
      <c r="A786" s="12">
        <v>464</v>
      </c>
      <c r="B786" s="6" t="s">
        <v>569</v>
      </c>
      <c r="C786" s="6" t="s">
        <v>2422</v>
      </c>
      <c r="D786" s="6" t="s">
        <v>498</v>
      </c>
      <c r="E786" s="6" t="s">
        <v>437</v>
      </c>
      <c r="F786" s="6" t="s">
        <v>1050</v>
      </c>
      <c r="G786" s="6" t="s">
        <v>1026</v>
      </c>
      <c r="H786" s="1">
        <v>0</v>
      </c>
      <c r="I786" s="1">
        <v>0</v>
      </c>
      <c r="J786" s="1">
        <v>0</v>
      </c>
      <c r="K786" s="1">
        <v>1</v>
      </c>
      <c r="L786" s="1">
        <v>0</v>
      </c>
    </row>
    <row r="787" spans="1:12" x14ac:dyDescent="0.25">
      <c r="A787" s="11">
        <v>465</v>
      </c>
      <c r="B787" s="7" t="s">
        <v>569</v>
      </c>
      <c r="C787" s="7" t="s">
        <v>2423</v>
      </c>
      <c r="D787" s="7" t="s">
        <v>498</v>
      </c>
      <c r="E787" s="7" t="s">
        <v>437</v>
      </c>
      <c r="F787" s="7" t="s">
        <v>1051</v>
      </c>
      <c r="G787" s="7" t="s">
        <v>1026</v>
      </c>
      <c r="H787" s="1">
        <v>0</v>
      </c>
      <c r="I787" s="1">
        <v>0</v>
      </c>
      <c r="J787" s="1">
        <v>0</v>
      </c>
      <c r="K787" s="1">
        <v>1</v>
      </c>
      <c r="L787" s="1">
        <v>0</v>
      </c>
    </row>
    <row r="788" spans="1:12" x14ac:dyDescent="0.25">
      <c r="A788" s="12">
        <v>466</v>
      </c>
      <c r="B788" s="6" t="s">
        <v>569</v>
      </c>
      <c r="C788" s="6" t="s">
        <v>2424</v>
      </c>
      <c r="D788" s="6" t="s">
        <v>498</v>
      </c>
      <c r="E788" s="6" t="s">
        <v>437</v>
      </c>
      <c r="F788" s="6" t="s">
        <v>1052</v>
      </c>
      <c r="G788" s="6" t="s">
        <v>1026</v>
      </c>
      <c r="H788" s="1">
        <v>0</v>
      </c>
      <c r="I788" s="1">
        <v>0</v>
      </c>
      <c r="J788" s="1">
        <v>0</v>
      </c>
      <c r="K788" s="1">
        <v>1</v>
      </c>
      <c r="L788" s="1">
        <v>0</v>
      </c>
    </row>
    <row r="789" spans="1:12" x14ac:dyDescent="0.25">
      <c r="A789" s="11">
        <v>467</v>
      </c>
      <c r="B789" s="7" t="s">
        <v>569</v>
      </c>
      <c r="C789" s="7" t="s">
        <v>2425</v>
      </c>
      <c r="D789" s="7" t="s">
        <v>498</v>
      </c>
      <c r="E789" s="7" t="s">
        <v>437</v>
      </c>
      <c r="F789" s="7" t="s">
        <v>1053</v>
      </c>
      <c r="G789" s="7" t="s">
        <v>1026</v>
      </c>
      <c r="H789" s="1">
        <v>0</v>
      </c>
      <c r="I789" s="1">
        <v>0</v>
      </c>
      <c r="J789" s="1">
        <v>0</v>
      </c>
      <c r="K789" s="1">
        <v>1</v>
      </c>
      <c r="L789" s="1">
        <v>0</v>
      </c>
    </row>
    <row r="790" spans="1:12" x14ac:dyDescent="0.25">
      <c r="A790" s="12">
        <v>468</v>
      </c>
      <c r="B790" s="6" t="s">
        <v>569</v>
      </c>
      <c r="C790" s="6" t="s">
        <v>2426</v>
      </c>
      <c r="D790" s="6" t="s">
        <v>498</v>
      </c>
      <c r="E790" s="6" t="s">
        <v>437</v>
      </c>
      <c r="F790" s="6" t="s">
        <v>1054</v>
      </c>
      <c r="G790" s="6" t="s">
        <v>1026</v>
      </c>
      <c r="H790" s="1">
        <v>0</v>
      </c>
      <c r="I790" s="1">
        <v>0</v>
      </c>
      <c r="J790" s="1">
        <v>0</v>
      </c>
      <c r="K790" s="1">
        <v>1</v>
      </c>
      <c r="L790" s="1">
        <v>0</v>
      </c>
    </row>
    <row r="791" spans="1:12" x14ac:dyDescent="0.25">
      <c r="A791" s="11">
        <v>469</v>
      </c>
      <c r="B791" s="7" t="s">
        <v>569</v>
      </c>
      <c r="C791" s="7" t="s">
        <v>2427</v>
      </c>
      <c r="D791" s="7" t="s">
        <v>498</v>
      </c>
      <c r="E791" s="7" t="s">
        <v>437</v>
      </c>
      <c r="F791" s="7" t="s">
        <v>1055</v>
      </c>
      <c r="G791" s="7" t="s">
        <v>1026</v>
      </c>
      <c r="H791" s="1">
        <v>0</v>
      </c>
      <c r="I791" s="1">
        <v>0</v>
      </c>
      <c r="J791" s="1">
        <v>0</v>
      </c>
      <c r="K791" s="1">
        <v>1</v>
      </c>
      <c r="L791" s="1">
        <v>0</v>
      </c>
    </row>
    <row r="792" spans="1:12" x14ac:dyDescent="0.25">
      <c r="A792" s="12">
        <v>470</v>
      </c>
      <c r="B792" s="6" t="s">
        <v>569</v>
      </c>
      <c r="C792" s="6" t="s">
        <v>2428</v>
      </c>
      <c r="D792" s="6" t="s">
        <v>498</v>
      </c>
      <c r="E792" s="6" t="s">
        <v>437</v>
      </c>
      <c r="F792" s="6" t="s">
        <v>1056</v>
      </c>
      <c r="G792" s="6" t="s">
        <v>1026</v>
      </c>
      <c r="H792" s="1">
        <v>0</v>
      </c>
      <c r="I792" s="1">
        <v>0</v>
      </c>
      <c r="J792" s="1">
        <v>0</v>
      </c>
      <c r="K792" s="1">
        <v>1</v>
      </c>
      <c r="L792" s="1">
        <v>0</v>
      </c>
    </row>
    <row r="793" spans="1:12" x14ac:dyDescent="0.25">
      <c r="A793" s="11">
        <v>471</v>
      </c>
      <c r="B793" s="7" t="s">
        <v>569</v>
      </c>
      <c r="C793" s="7" t="s">
        <v>2429</v>
      </c>
      <c r="D793" s="7" t="s">
        <v>498</v>
      </c>
      <c r="E793" s="7" t="s">
        <v>437</v>
      </c>
      <c r="F793" s="7" t="s">
        <v>1057</v>
      </c>
      <c r="G793" s="7" t="s">
        <v>1026</v>
      </c>
      <c r="H793" s="1">
        <v>0</v>
      </c>
      <c r="I793" s="1">
        <v>0</v>
      </c>
      <c r="J793" s="1">
        <v>0</v>
      </c>
      <c r="K793" s="1">
        <v>1</v>
      </c>
      <c r="L793" s="1">
        <v>0</v>
      </c>
    </row>
    <row r="794" spans="1:12" x14ac:dyDescent="0.25">
      <c r="A794" s="12">
        <v>472</v>
      </c>
      <c r="B794" s="6" t="s">
        <v>569</v>
      </c>
      <c r="C794" s="6" t="s">
        <v>2430</v>
      </c>
      <c r="D794" s="6" t="s">
        <v>498</v>
      </c>
      <c r="E794" s="6" t="s">
        <v>437</v>
      </c>
      <c r="F794" s="6" t="s">
        <v>1058</v>
      </c>
      <c r="G794" s="6" t="s">
        <v>1026</v>
      </c>
      <c r="H794" s="1">
        <v>0</v>
      </c>
      <c r="I794" s="1">
        <v>0</v>
      </c>
      <c r="J794" s="1">
        <v>0</v>
      </c>
      <c r="K794" s="1">
        <v>1</v>
      </c>
      <c r="L794" s="1">
        <v>0</v>
      </c>
    </row>
    <row r="795" spans="1:12" x14ac:dyDescent="0.25">
      <c r="A795" s="11">
        <v>473</v>
      </c>
      <c r="B795" s="7" t="s">
        <v>569</v>
      </c>
      <c r="C795" s="7" t="s">
        <v>2431</v>
      </c>
      <c r="D795" s="7" t="s">
        <v>498</v>
      </c>
      <c r="E795" s="7" t="s">
        <v>437</v>
      </c>
      <c r="F795" s="7" t="s">
        <v>1059</v>
      </c>
      <c r="G795" s="7" t="s">
        <v>1026</v>
      </c>
      <c r="H795" s="1">
        <v>0</v>
      </c>
      <c r="I795" s="1">
        <v>0</v>
      </c>
      <c r="J795" s="1">
        <v>0</v>
      </c>
      <c r="K795" s="1">
        <v>1</v>
      </c>
      <c r="L795" s="1">
        <v>0</v>
      </c>
    </row>
    <row r="796" spans="1:12" x14ac:dyDescent="0.25">
      <c r="A796" s="12">
        <v>474</v>
      </c>
      <c r="B796" s="6" t="s">
        <v>569</v>
      </c>
      <c r="C796" s="6" t="s">
        <v>2432</v>
      </c>
      <c r="D796" s="6" t="s">
        <v>498</v>
      </c>
      <c r="E796" s="6" t="s">
        <v>437</v>
      </c>
      <c r="F796" s="6" t="s">
        <v>1060</v>
      </c>
      <c r="G796" s="6" t="s">
        <v>1026</v>
      </c>
      <c r="H796" s="1">
        <v>0</v>
      </c>
      <c r="I796" s="1">
        <v>0</v>
      </c>
      <c r="J796" s="1">
        <v>0</v>
      </c>
      <c r="K796" s="1">
        <v>1</v>
      </c>
      <c r="L796" s="1">
        <v>0</v>
      </c>
    </row>
    <row r="797" spans="1:12" x14ac:dyDescent="0.25">
      <c r="A797" s="11">
        <v>475</v>
      </c>
      <c r="B797" s="7" t="s">
        <v>569</v>
      </c>
      <c r="C797" s="7" t="s">
        <v>2433</v>
      </c>
      <c r="D797" s="7" t="s">
        <v>498</v>
      </c>
      <c r="E797" s="7" t="s">
        <v>437</v>
      </c>
      <c r="F797" s="7" t="s">
        <v>1061</v>
      </c>
      <c r="G797" s="7" t="s">
        <v>1026</v>
      </c>
      <c r="H797" s="1">
        <v>0</v>
      </c>
      <c r="I797" s="1">
        <v>0</v>
      </c>
      <c r="J797" s="1">
        <v>0</v>
      </c>
      <c r="K797" s="1">
        <v>1</v>
      </c>
      <c r="L797" s="1">
        <v>0</v>
      </c>
    </row>
    <row r="798" spans="1:12" x14ac:dyDescent="0.25">
      <c r="A798" s="12">
        <v>476</v>
      </c>
      <c r="B798" s="6" t="s">
        <v>569</v>
      </c>
      <c r="C798" s="6" t="s">
        <v>2434</v>
      </c>
      <c r="D798" s="6" t="s">
        <v>498</v>
      </c>
      <c r="E798" s="6" t="s">
        <v>437</v>
      </c>
      <c r="F798" s="6" t="s">
        <v>1062</v>
      </c>
      <c r="G798" s="6" t="s">
        <v>1026</v>
      </c>
      <c r="H798" s="1">
        <v>0</v>
      </c>
      <c r="I798" s="1">
        <v>0</v>
      </c>
      <c r="J798" s="1">
        <v>0</v>
      </c>
      <c r="K798" s="1">
        <v>1</v>
      </c>
      <c r="L798" s="1">
        <v>0</v>
      </c>
    </row>
    <row r="799" spans="1:12" x14ac:dyDescent="0.25">
      <c r="A799" s="11">
        <v>477</v>
      </c>
      <c r="B799" s="7" t="s">
        <v>569</v>
      </c>
      <c r="C799" s="7" t="s">
        <v>2435</v>
      </c>
      <c r="D799" s="7" t="s">
        <v>498</v>
      </c>
      <c r="E799" s="7" t="s">
        <v>437</v>
      </c>
      <c r="F799" s="7" t="s">
        <v>1063</v>
      </c>
      <c r="G799" s="7" t="s">
        <v>1026</v>
      </c>
      <c r="H799" s="1">
        <v>0</v>
      </c>
      <c r="I799" s="1">
        <v>0</v>
      </c>
      <c r="J799" s="1">
        <v>0</v>
      </c>
      <c r="K799" s="1">
        <v>1</v>
      </c>
      <c r="L799" s="1">
        <v>0</v>
      </c>
    </row>
    <row r="800" spans="1:12" x14ac:dyDescent="0.25">
      <c r="A800" s="12">
        <v>478</v>
      </c>
      <c r="B800" s="6" t="s">
        <v>569</v>
      </c>
      <c r="C800" s="6" t="s">
        <v>2436</v>
      </c>
      <c r="D800" s="6" t="s">
        <v>498</v>
      </c>
      <c r="E800" s="6" t="s">
        <v>437</v>
      </c>
      <c r="F800" s="6" t="s">
        <v>1064</v>
      </c>
      <c r="G800" s="6" t="s">
        <v>1026</v>
      </c>
      <c r="H800" s="1">
        <v>0</v>
      </c>
      <c r="I800" s="1">
        <v>0</v>
      </c>
      <c r="J800" s="1">
        <v>0</v>
      </c>
      <c r="K800" s="1">
        <v>1</v>
      </c>
      <c r="L800" s="1">
        <v>0</v>
      </c>
    </row>
    <row r="801" spans="1:12" x14ac:dyDescent="0.25">
      <c r="A801" s="11">
        <v>479</v>
      </c>
      <c r="B801" s="7" t="s">
        <v>569</v>
      </c>
      <c r="C801" s="7" t="s">
        <v>2437</v>
      </c>
      <c r="D801" s="7" t="s">
        <v>498</v>
      </c>
      <c r="E801" s="7" t="s">
        <v>437</v>
      </c>
      <c r="F801" s="7" t="s">
        <v>1065</v>
      </c>
      <c r="G801" s="7" t="s">
        <v>1026</v>
      </c>
      <c r="H801" s="1">
        <v>0</v>
      </c>
      <c r="I801" s="1">
        <v>0</v>
      </c>
      <c r="J801" s="1">
        <v>0</v>
      </c>
      <c r="K801" s="1">
        <v>1</v>
      </c>
      <c r="L801" s="1">
        <v>0</v>
      </c>
    </row>
    <row r="802" spans="1:12" x14ac:dyDescent="0.25">
      <c r="A802" s="12">
        <v>480</v>
      </c>
      <c r="B802" s="6" t="s">
        <v>569</v>
      </c>
      <c r="C802" s="6" t="s">
        <v>2438</v>
      </c>
      <c r="D802" s="6" t="s">
        <v>498</v>
      </c>
      <c r="E802" s="6" t="s">
        <v>437</v>
      </c>
      <c r="F802" s="6" t="s">
        <v>1066</v>
      </c>
      <c r="G802" s="6" t="s">
        <v>1026</v>
      </c>
      <c r="H802" s="1">
        <v>0</v>
      </c>
      <c r="I802" s="1">
        <v>0</v>
      </c>
      <c r="J802" s="1">
        <v>0</v>
      </c>
      <c r="K802" s="1">
        <v>1</v>
      </c>
      <c r="L802" s="1">
        <v>0</v>
      </c>
    </row>
    <row r="803" spans="1:12" x14ac:dyDescent="0.25">
      <c r="A803" s="11">
        <v>481</v>
      </c>
      <c r="B803" s="7" t="s">
        <v>569</v>
      </c>
      <c r="C803" s="7" t="s">
        <v>2439</v>
      </c>
      <c r="D803" s="7" t="s">
        <v>498</v>
      </c>
      <c r="E803" s="7" t="s">
        <v>437</v>
      </c>
      <c r="F803" s="7" t="s">
        <v>1067</v>
      </c>
      <c r="G803" s="7" t="s">
        <v>1026</v>
      </c>
      <c r="H803" s="1">
        <v>0</v>
      </c>
      <c r="I803" s="1">
        <v>0</v>
      </c>
      <c r="J803" s="1">
        <v>0</v>
      </c>
      <c r="K803" s="1">
        <v>1</v>
      </c>
      <c r="L803" s="1">
        <v>0</v>
      </c>
    </row>
    <row r="804" spans="1:12" x14ac:dyDescent="0.25">
      <c r="A804" s="12">
        <v>482</v>
      </c>
      <c r="B804" s="6" t="s">
        <v>569</v>
      </c>
      <c r="C804" s="6" t="s">
        <v>2440</v>
      </c>
      <c r="D804" s="6" t="s">
        <v>498</v>
      </c>
      <c r="E804" s="6" t="s">
        <v>437</v>
      </c>
      <c r="F804" s="6" t="s">
        <v>1068</v>
      </c>
      <c r="G804" s="6" t="s">
        <v>1026</v>
      </c>
      <c r="H804" s="1">
        <v>0</v>
      </c>
      <c r="I804" s="1">
        <v>0</v>
      </c>
      <c r="J804" s="1">
        <v>0</v>
      </c>
      <c r="K804" s="1">
        <v>1</v>
      </c>
      <c r="L804" s="1">
        <v>0</v>
      </c>
    </row>
    <row r="805" spans="1:12" x14ac:dyDescent="0.25">
      <c r="A805" s="11">
        <v>483</v>
      </c>
      <c r="B805" s="7" t="s">
        <v>569</v>
      </c>
      <c r="C805" s="7" t="s">
        <v>2441</v>
      </c>
      <c r="D805" s="7" t="s">
        <v>498</v>
      </c>
      <c r="E805" s="7" t="s">
        <v>437</v>
      </c>
      <c r="F805" s="7" t="s">
        <v>1069</v>
      </c>
      <c r="G805" s="7" t="s">
        <v>1026</v>
      </c>
      <c r="H805" s="1">
        <v>0</v>
      </c>
      <c r="I805" s="1">
        <v>0</v>
      </c>
      <c r="J805" s="1">
        <v>0</v>
      </c>
      <c r="K805" s="1">
        <v>1</v>
      </c>
      <c r="L805" s="1">
        <v>0</v>
      </c>
    </row>
    <row r="806" spans="1:12" x14ac:dyDescent="0.25">
      <c r="A806" s="12">
        <v>484</v>
      </c>
      <c r="B806" s="6" t="s">
        <v>569</v>
      </c>
      <c r="C806" s="6" t="s">
        <v>2442</v>
      </c>
      <c r="D806" s="6" t="s">
        <v>498</v>
      </c>
      <c r="E806" s="6" t="s">
        <v>437</v>
      </c>
      <c r="F806" s="6" t="s">
        <v>1070</v>
      </c>
      <c r="G806" s="6" t="s">
        <v>1026</v>
      </c>
      <c r="H806" s="1">
        <v>0</v>
      </c>
      <c r="I806" s="1">
        <v>0</v>
      </c>
      <c r="J806" s="1">
        <v>0</v>
      </c>
      <c r="K806" s="1">
        <v>1</v>
      </c>
      <c r="L806" s="1">
        <v>0</v>
      </c>
    </row>
    <row r="807" spans="1:12" x14ac:dyDescent="0.25">
      <c r="A807" s="11">
        <v>485</v>
      </c>
      <c r="B807" s="7" t="s">
        <v>569</v>
      </c>
      <c r="C807" s="7" t="s">
        <v>2443</v>
      </c>
      <c r="D807" s="7" t="s">
        <v>498</v>
      </c>
      <c r="E807" s="7" t="s">
        <v>437</v>
      </c>
      <c r="F807" s="7" t="s">
        <v>1071</v>
      </c>
      <c r="G807" s="7" t="s">
        <v>1026</v>
      </c>
      <c r="H807" s="1">
        <v>0</v>
      </c>
      <c r="I807" s="1">
        <v>0</v>
      </c>
      <c r="J807" s="1">
        <v>0</v>
      </c>
      <c r="K807" s="1">
        <v>1</v>
      </c>
      <c r="L807" s="1">
        <v>0</v>
      </c>
    </row>
    <row r="808" spans="1:12" x14ac:dyDescent="0.25">
      <c r="A808" s="12">
        <v>486</v>
      </c>
      <c r="B808" s="6" t="s">
        <v>569</v>
      </c>
      <c r="C808" s="6" t="s">
        <v>2444</v>
      </c>
      <c r="D808" s="6" t="s">
        <v>498</v>
      </c>
      <c r="E808" s="6" t="s">
        <v>437</v>
      </c>
      <c r="F808" s="6" t="s">
        <v>1072</v>
      </c>
      <c r="G808" s="6" t="s">
        <v>1026</v>
      </c>
      <c r="H808" s="1">
        <v>0</v>
      </c>
      <c r="I808" s="1">
        <v>0</v>
      </c>
      <c r="J808" s="1">
        <v>0</v>
      </c>
      <c r="K808" s="1">
        <v>1</v>
      </c>
      <c r="L808" s="1">
        <v>0</v>
      </c>
    </row>
    <row r="809" spans="1:12" x14ac:dyDescent="0.25">
      <c r="A809" s="11">
        <v>487</v>
      </c>
      <c r="B809" s="7" t="s">
        <v>569</v>
      </c>
      <c r="C809" s="7" t="s">
        <v>2445</v>
      </c>
      <c r="D809" s="7" t="s">
        <v>498</v>
      </c>
      <c r="E809" s="7" t="s">
        <v>437</v>
      </c>
      <c r="F809" s="7" t="s">
        <v>1073</v>
      </c>
      <c r="G809" s="7" t="s">
        <v>1026</v>
      </c>
      <c r="H809" s="1">
        <v>0</v>
      </c>
      <c r="I809" s="1">
        <v>0</v>
      </c>
      <c r="J809" s="1">
        <v>0</v>
      </c>
      <c r="K809" s="1">
        <v>1</v>
      </c>
      <c r="L809" s="1">
        <v>0</v>
      </c>
    </row>
    <row r="810" spans="1:12" x14ac:dyDescent="0.25">
      <c r="A810" s="12">
        <v>488</v>
      </c>
      <c r="B810" s="6" t="s">
        <v>569</v>
      </c>
      <c r="C810" s="6" t="s">
        <v>2446</v>
      </c>
      <c r="D810" s="6" t="s">
        <v>498</v>
      </c>
      <c r="E810" s="6" t="s">
        <v>437</v>
      </c>
      <c r="F810" s="6" t="s">
        <v>1074</v>
      </c>
      <c r="G810" s="6" t="s">
        <v>1026</v>
      </c>
      <c r="H810" s="1">
        <v>0</v>
      </c>
      <c r="I810" s="1">
        <v>0</v>
      </c>
      <c r="J810" s="1">
        <v>0</v>
      </c>
      <c r="K810" s="1">
        <v>1</v>
      </c>
      <c r="L810" s="1">
        <v>0</v>
      </c>
    </row>
    <row r="811" spans="1:12" x14ac:dyDescent="0.25">
      <c r="A811" s="11">
        <v>489</v>
      </c>
      <c r="B811" s="7" t="s">
        <v>569</v>
      </c>
      <c r="C811" s="7" t="s">
        <v>2447</v>
      </c>
      <c r="D811" s="7" t="s">
        <v>498</v>
      </c>
      <c r="E811" s="7" t="s">
        <v>437</v>
      </c>
      <c r="F811" s="7" t="s">
        <v>1075</v>
      </c>
      <c r="G811" s="7" t="s">
        <v>1026</v>
      </c>
      <c r="H811" s="1">
        <v>0</v>
      </c>
      <c r="I811" s="1">
        <v>0</v>
      </c>
      <c r="J811" s="1">
        <v>0</v>
      </c>
      <c r="K811" s="1">
        <v>1</v>
      </c>
      <c r="L811" s="1">
        <v>0</v>
      </c>
    </row>
    <row r="812" spans="1:12" x14ac:dyDescent="0.25">
      <c r="A812" s="12">
        <v>490</v>
      </c>
      <c r="B812" s="6" t="s">
        <v>569</v>
      </c>
      <c r="C812" s="6" t="s">
        <v>2448</v>
      </c>
      <c r="D812" s="6" t="s">
        <v>498</v>
      </c>
      <c r="E812" s="6" t="s">
        <v>437</v>
      </c>
      <c r="F812" s="6" t="s">
        <v>1076</v>
      </c>
      <c r="G812" s="6" t="s">
        <v>1026</v>
      </c>
      <c r="H812" s="1">
        <v>0</v>
      </c>
      <c r="I812" s="1">
        <v>0</v>
      </c>
      <c r="J812" s="1">
        <v>0</v>
      </c>
      <c r="K812" s="1">
        <v>1</v>
      </c>
      <c r="L812" s="1">
        <v>0</v>
      </c>
    </row>
    <row r="813" spans="1:12" x14ac:dyDescent="0.25">
      <c r="A813" s="11">
        <v>491</v>
      </c>
      <c r="B813" s="7" t="s">
        <v>569</v>
      </c>
      <c r="C813" s="7" t="s">
        <v>2449</v>
      </c>
      <c r="D813" s="7" t="s">
        <v>498</v>
      </c>
      <c r="E813" s="7" t="s">
        <v>437</v>
      </c>
      <c r="F813" s="7" t="s">
        <v>1077</v>
      </c>
      <c r="G813" s="7" t="s">
        <v>1026</v>
      </c>
      <c r="H813" s="1">
        <v>0</v>
      </c>
      <c r="I813" s="1">
        <v>0</v>
      </c>
      <c r="J813" s="1">
        <v>0</v>
      </c>
      <c r="K813" s="1">
        <v>1</v>
      </c>
      <c r="L813" s="1">
        <v>0</v>
      </c>
    </row>
    <row r="814" spans="1:12" x14ac:dyDescent="0.25">
      <c r="A814" s="12">
        <v>492</v>
      </c>
      <c r="B814" s="6" t="s">
        <v>569</v>
      </c>
      <c r="C814" s="6" t="s">
        <v>2450</v>
      </c>
      <c r="D814" s="6" t="s">
        <v>498</v>
      </c>
      <c r="E814" s="6" t="s">
        <v>437</v>
      </c>
      <c r="F814" s="6" t="s">
        <v>1078</v>
      </c>
      <c r="G814" s="6" t="s">
        <v>1026</v>
      </c>
      <c r="H814" s="1">
        <v>0</v>
      </c>
      <c r="I814" s="1">
        <v>0</v>
      </c>
      <c r="J814" s="1">
        <v>0</v>
      </c>
      <c r="K814" s="1">
        <v>1</v>
      </c>
      <c r="L814" s="1">
        <v>0</v>
      </c>
    </row>
    <row r="815" spans="1:12" x14ac:dyDescent="0.25">
      <c r="A815" s="11">
        <v>493</v>
      </c>
      <c r="B815" s="7" t="s">
        <v>569</v>
      </c>
      <c r="C815" s="7" t="s">
        <v>2451</v>
      </c>
      <c r="D815" s="7" t="s">
        <v>498</v>
      </c>
      <c r="E815" s="7" t="s">
        <v>437</v>
      </c>
      <c r="F815" s="7" t="s">
        <v>1079</v>
      </c>
      <c r="G815" s="7" t="s">
        <v>1026</v>
      </c>
      <c r="H815" s="1">
        <v>0</v>
      </c>
      <c r="I815" s="1">
        <v>0</v>
      </c>
      <c r="J815" s="1">
        <v>0</v>
      </c>
      <c r="K815" s="1">
        <v>1</v>
      </c>
      <c r="L815" s="1">
        <v>0</v>
      </c>
    </row>
    <row r="816" spans="1:12" x14ac:dyDescent="0.25">
      <c r="A816" s="12">
        <v>494</v>
      </c>
      <c r="B816" s="6" t="s">
        <v>569</v>
      </c>
      <c r="C816" s="6" t="s">
        <v>2452</v>
      </c>
      <c r="D816" s="6" t="s">
        <v>498</v>
      </c>
      <c r="E816" s="6" t="s">
        <v>437</v>
      </c>
      <c r="F816" s="6" t="s">
        <v>1080</v>
      </c>
      <c r="G816" s="6" t="s">
        <v>1026</v>
      </c>
      <c r="H816" s="1">
        <v>0</v>
      </c>
      <c r="I816" s="1">
        <v>0</v>
      </c>
      <c r="J816" s="1">
        <v>0</v>
      </c>
      <c r="K816" s="1">
        <v>1</v>
      </c>
      <c r="L816" s="1">
        <v>0</v>
      </c>
    </row>
    <row r="817" spans="1:12" x14ac:dyDescent="0.25">
      <c r="A817" s="11">
        <v>495</v>
      </c>
      <c r="B817" s="7" t="s">
        <v>569</v>
      </c>
      <c r="C817" s="7" t="s">
        <v>2453</v>
      </c>
      <c r="D817" s="7" t="s">
        <v>498</v>
      </c>
      <c r="E817" s="7" t="s">
        <v>1081</v>
      </c>
      <c r="F817" s="7" t="s">
        <v>1082</v>
      </c>
      <c r="G817" s="7" t="s">
        <v>1083</v>
      </c>
      <c r="H817" s="1">
        <v>0</v>
      </c>
      <c r="I817" s="1">
        <v>0</v>
      </c>
      <c r="J817" s="1">
        <v>0</v>
      </c>
      <c r="K817" s="1">
        <v>1</v>
      </c>
      <c r="L817" s="1">
        <v>0</v>
      </c>
    </row>
    <row r="818" spans="1:12" x14ac:dyDescent="0.25">
      <c r="A818" s="12">
        <v>496</v>
      </c>
      <c r="B818" s="6" t="s">
        <v>569</v>
      </c>
      <c r="C818" s="6" t="s">
        <v>2454</v>
      </c>
      <c r="D818" s="6" t="s">
        <v>498</v>
      </c>
      <c r="E818" s="6" t="s">
        <v>1081</v>
      </c>
      <c r="F818" s="6" t="s">
        <v>1084</v>
      </c>
      <c r="G818" s="6" t="s">
        <v>1083</v>
      </c>
      <c r="H818" s="1">
        <v>0</v>
      </c>
      <c r="I818" s="1">
        <v>0</v>
      </c>
      <c r="J818" s="1">
        <v>0</v>
      </c>
      <c r="K818" s="1">
        <v>1</v>
      </c>
      <c r="L818" s="1">
        <v>0</v>
      </c>
    </row>
    <row r="819" spans="1:12" x14ac:dyDescent="0.25">
      <c r="A819" s="11">
        <v>497</v>
      </c>
      <c r="B819" s="7" t="s">
        <v>569</v>
      </c>
      <c r="C819" s="7" t="s">
        <v>2455</v>
      </c>
      <c r="D819" s="7" t="s">
        <v>498</v>
      </c>
      <c r="E819" s="7" t="s">
        <v>1081</v>
      </c>
      <c r="F819" s="7" t="s">
        <v>1085</v>
      </c>
      <c r="G819" s="7" t="s">
        <v>1083</v>
      </c>
      <c r="H819" s="1">
        <v>0</v>
      </c>
      <c r="I819" s="1">
        <v>0</v>
      </c>
      <c r="J819" s="1">
        <v>0</v>
      </c>
      <c r="K819" s="1">
        <v>1</v>
      </c>
      <c r="L819" s="1">
        <v>0</v>
      </c>
    </row>
    <row r="820" spans="1:12" x14ac:dyDescent="0.25">
      <c r="A820" s="12">
        <v>498</v>
      </c>
      <c r="B820" s="6" t="s">
        <v>569</v>
      </c>
      <c r="C820" s="6" t="s">
        <v>2456</v>
      </c>
      <c r="D820" s="6" t="s">
        <v>498</v>
      </c>
      <c r="E820" s="6" t="s">
        <v>1081</v>
      </c>
      <c r="F820" s="6" t="s">
        <v>1086</v>
      </c>
      <c r="G820" s="6" t="s">
        <v>1083</v>
      </c>
      <c r="H820" s="1">
        <v>0</v>
      </c>
      <c r="I820" s="1">
        <v>0</v>
      </c>
      <c r="J820" s="1">
        <v>0</v>
      </c>
      <c r="K820" s="1">
        <v>1</v>
      </c>
      <c r="L820" s="1">
        <v>0</v>
      </c>
    </row>
    <row r="821" spans="1:12" x14ac:dyDescent="0.25">
      <c r="A821" s="11">
        <v>499</v>
      </c>
      <c r="B821" s="7" t="s">
        <v>569</v>
      </c>
      <c r="C821" s="7" t="s">
        <v>2457</v>
      </c>
      <c r="D821" s="7" t="s">
        <v>498</v>
      </c>
      <c r="E821" s="7" t="s">
        <v>1081</v>
      </c>
      <c r="F821" s="7" t="s">
        <v>1087</v>
      </c>
      <c r="G821" s="7" t="s">
        <v>1083</v>
      </c>
      <c r="H821" s="1">
        <v>0</v>
      </c>
      <c r="I821" s="1">
        <v>0</v>
      </c>
      <c r="J821" s="1">
        <v>0</v>
      </c>
      <c r="K821" s="1">
        <v>1</v>
      </c>
      <c r="L821" s="1">
        <v>0</v>
      </c>
    </row>
    <row r="822" spans="1:12" x14ac:dyDescent="0.25">
      <c r="A822" s="12">
        <v>500</v>
      </c>
      <c r="B822" s="6" t="s">
        <v>569</v>
      </c>
      <c r="C822" s="6" t="s">
        <v>2458</v>
      </c>
      <c r="D822" s="6" t="s">
        <v>498</v>
      </c>
      <c r="E822" s="6" t="s">
        <v>1081</v>
      </c>
      <c r="F822" s="6" t="s">
        <v>1088</v>
      </c>
      <c r="G822" s="6" t="s">
        <v>1083</v>
      </c>
      <c r="H822" s="1">
        <v>0</v>
      </c>
      <c r="I822" s="1">
        <v>0</v>
      </c>
      <c r="J822" s="1">
        <v>0</v>
      </c>
      <c r="K822" s="1">
        <v>1</v>
      </c>
      <c r="L822" s="1">
        <v>0</v>
      </c>
    </row>
    <row r="823" spans="1:12" x14ac:dyDescent="0.25">
      <c r="A823" s="11">
        <v>501</v>
      </c>
      <c r="B823" s="7" t="s">
        <v>569</v>
      </c>
      <c r="C823" s="7" t="s">
        <v>2459</v>
      </c>
      <c r="D823" s="7" t="s">
        <v>498</v>
      </c>
      <c r="E823" s="7" t="s">
        <v>1081</v>
      </c>
      <c r="F823" s="7" t="s">
        <v>1089</v>
      </c>
      <c r="G823" s="7" t="s">
        <v>1083</v>
      </c>
      <c r="H823" s="1">
        <v>0</v>
      </c>
      <c r="I823" s="1">
        <v>0</v>
      </c>
      <c r="J823" s="1">
        <v>0</v>
      </c>
      <c r="K823" s="1">
        <v>1</v>
      </c>
      <c r="L823" s="1">
        <v>0</v>
      </c>
    </row>
    <row r="824" spans="1:12" x14ac:dyDescent="0.25">
      <c r="A824" s="12">
        <v>502</v>
      </c>
      <c r="B824" s="6" t="s">
        <v>569</v>
      </c>
      <c r="C824" s="6" t="s">
        <v>2460</v>
      </c>
      <c r="D824" s="6" t="s">
        <v>498</v>
      </c>
      <c r="E824" s="6" t="s">
        <v>1081</v>
      </c>
      <c r="F824" s="6" t="s">
        <v>1090</v>
      </c>
      <c r="G824" s="6" t="s">
        <v>1083</v>
      </c>
      <c r="H824" s="1">
        <v>0</v>
      </c>
      <c r="I824" s="1">
        <v>0</v>
      </c>
      <c r="J824" s="1">
        <v>0</v>
      </c>
      <c r="K824" s="1">
        <v>1</v>
      </c>
      <c r="L824" s="1">
        <v>0</v>
      </c>
    </row>
    <row r="825" spans="1:12" x14ac:dyDescent="0.25">
      <c r="A825" s="11">
        <v>503</v>
      </c>
      <c r="B825" s="7" t="s">
        <v>569</v>
      </c>
      <c r="C825" s="7" t="s">
        <v>2461</v>
      </c>
      <c r="D825" s="7" t="s">
        <v>498</v>
      </c>
      <c r="E825" s="7" t="s">
        <v>1081</v>
      </c>
      <c r="F825" s="7" t="s">
        <v>1091</v>
      </c>
      <c r="G825" s="7" t="s">
        <v>1083</v>
      </c>
      <c r="H825" s="1">
        <v>0</v>
      </c>
      <c r="I825" s="1">
        <v>0</v>
      </c>
      <c r="J825" s="1">
        <v>0</v>
      </c>
      <c r="K825" s="1">
        <v>1</v>
      </c>
      <c r="L825" s="1">
        <v>0</v>
      </c>
    </row>
    <row r="826" spans="1:12" x14ac:dyDescent="0.25">
      <c r="A826" s="12">
        <v>504</v>
      </c>
      <c r="B826" s="6" t="s">
        <v>569</v>
      </c>
      <c r="C826" s="6" t="s">
        <v>2462</v>
      </c>
      <c r="D826" s="6" t="s">
        <v>498</v>
      </c>
      <c r="E826" s="6" t="s">
        <v>1081</v>
      </c>
      <c r="F826" s="6" t="s">
        <v>1092</v>
      </c>
      <c r="G826" s="6" t="s">
        <v>1083</v>
      </c>
      <c r="H826" s="1">
        <v>0</v>
      </c>
      <c r="I826" s="1">
        <v>0</v>
      </c>
      <c r="J826" s="1">
        <v>0</v>
      </c>
      <c r="K826" s="1">
        <v>1</v>
      </c>
      <c r="L826" s="1">
        <v>0</v>
      </c>
    </row>
    <row r="827" spans="1:12" x14ac:dyDescent="0.25">
      <c r="A827" s="11">
        <v>505</v>
      </c>
      <c r="B827" s="7" t="s">
        <v>569</v>
      </c>
      <c r="C827" s="7" t="s">
        <v>2463</v>
      </c>
      <c r="D827" s="7" t="s">
        <v>498</v>
      </c>
      <c r="E827" s="7" t="s">
        <v>1081</v>
      </c>
      <c r="F827" s="7" t="s">
        <v>1093</v>
      </c>
      <c r="G827" s="7" t="s">
        <v>1083</v>
      </c>
      <c r="H827" s="1">
        <v>0</v>
      </c>
      <c r="I827" s="1">
        <v>0</v>
      </c>
      <c r="J827" s="1">
        <v>0</v>
      </c>
      <c r="K827" s="1">
        <v>1</v>
      </c>
      <c r="L827" s="1">
        <v>0</v>
      </c>
    </row>
    <row r="828" spans="1:12" x14ac:dyDescent="0.25">
      <c r="A828" s="12">
        <v>506</v>
      </c>
      <c r="B828" s="6" t="s">
        <v>569</v>
      </c>
      <c r="C828" s="6" t="s">
        <v>2464</v>
      </c>
      <c r="D828" s="6" t="s">
        <v>498</v>
      </c>
      <c r="E828" s="6" t="s">
        <v>1081</v>
      </c>
      <c r="F828" s="6" t="s">
        <v>1094</v>
      </c>
      <c r="G828" s="6" t="s">
        <v>1083</v>
      </c>
      <c r="H828" s="1">
        <v>0</v>
      </c>
      <c r="I828" s="1">
        <v>0</v>
      </c>
      <c r="J828" s="1">
        <v>0</v>
      </c>
      <c r="K828" s="1">
        <v>1</v>
      </c>
      <c r="L828" s="1">
        <v>0</v>
      </c>
    </row>
    <row r="829" spans="1:12" x14ac:dyDescent="0.25">
      <c r="A829" s="11">
        <v>507</v>
      </c>
      <c r="B829" s="7" t="s">
        <v>569</v>
      </c>
      <c r="C829" s="7" t="s">
        <v>2465</v>
      </c>
      <c r="D829" s="7" t="s">
        <v>498</v>
      </c>
      <c r="E829" s="7" t="s">
        <v>1081</v>
      </c>
      <c r="F829" s="7" t="s">
        <v>1095</v>
      </c>
      <c r="G829" s="7" t="s">
        <v>1083</v>
      </c>
      <c r="H829" s="1">
        <v>0</v>
      </c>
      <c r="I829" s="1">
        <v>0</v>
      </c>
      <c r="J829" s="1">
        <v>0</v>
      </c>
      <c r="K829" s="1">
        <v>1</v>
      </c>
      <c r="L829" s="1">
        <v>0</v>
      </c>
    </row>
    <row r="830" spans="1:12" x14ac:dyDescent="0.25">
      <c r="A830" s="12">
        <v>508</v>
      </c>
      <c r="B830" s="6" t="s">
        <v>569</v>
      </c>
      <c r="C830" s="6" t="s">
        <v>2466</v>
      </c>
      <c r="D830" s="6" t="s">
        <v>498</v>
      </c>
      <c r="E830" s="6" t="s">
        <v>1081</v>
      </c>
      <c r="F830" s="6" t="s">
        <v>1096</v>
      </c>
      <c r="G830" s="6" t="s">
        <v>1083</v>
      </c>
      <c r="H830" s="1">
        <v>0</v>
      </c>
      <c r="I830" s="1">
        <v>0</v>
      </c>
      <c r="J830" s="1">
        <v>0</v>
      </c>
      <c r="K830" s="1">
        <v>1</v>
      </c>
      <c r="L830" s="1">
        <v>0</v>
      </c>
    </row>
    <row r="831" spans="1:12" x14ac:dyDescent="0.25">
      <c r="A831" s="11">
        <v>509</v>
      </c>
      <c r="B831" s="7" t="s">
        <v>569</v>
      </c>
      <c r="C831" s="7" t="s">
        <v>2467</v>
      </c>
      <c r="D831" s="7" t="s">
        <v>498</v>
      </c>
      <c r="E831" s="7" t="s">
        <v>1081</v>
      </c>
      <c r="F831" s="7" t="s">
        <v>1097</v>
      </c>
      <c r="G831" s="7" t="s">
        <v>1083</v>
      </c>
      <c r="H831" s="1">
        <v>0</v>
      </c>
      <c r="I831" s="1">
        <v>0</v>
      </c>
      <c r="J831" s="1">
        <v>0</v>
      </c>
      <c r="K831" s="1">
        <v>1</v>
      </c>
      <c r="L831" s="1">
        <v>0</v>
      </c>
    </row>
    <row r="832" spans="1:12" x14ac:dyDescent="0.25">
      <c r="A832" s="12">
        <v>510</v>
      </c>
      <c r="B832" s="6" t="s">
        <v>569</v>
      </c>
      <c r="C832" s="6" t="s">
        <v>2468</v>
      </c>
      <c r="D832" s="6" t="s">
        <v>498</v>
      </c>
      <c r="E832" s="6" t="s">
        <v>1081</v>
      </c>
      <c r="F832" s="6" t="s">
        <v>1098</v>
      </c>
      <c r="G832" s="6" t="s">
        <v>1083</v>
      </c>
      <c r="H832" s="1">
        <v>0</v>
      </c>
      <c r="I832" s="1">
        <v>0</v>
      </c>
      <c r="J832" s="1">
        <v>0</v>
      </c>
      <c r="K832" s="1">
        <v>1</v>
      </c>
      <c r="L832" s="1">
        <v>0</v>
      </c>
    </row>
    <row r="833" spans="1:12" x14ac:dyDescent="0.25">
      <c r="A833" s="11">
        <v>511</v>
      </c>
      <c r="B833" s="7" t="s">
        <v>569</v>
      </c>
      <c r="C833" s="7" t="s">
        <v>2469</v>
      </c>
      <c r="D833" s="7" t="s">
        <v>498</v>
      </c>
      <c r="E833" s="7" t="s">
        <v>1081</v>
      </c>
      <c r="F833" s="7" t="s">
        <v>1099</v>
      </c>
      <c r="G833" s="7" t="s">
        <v>1083</v>
      </c>
      <c r="H833" s="1">
        <v>0</v>
      </c>
      <c r="I833" s="1">
        <v>0</v>
      </c>
      <c r="J833" s="1">
        <v>0</v>
      </c>
      <c r="K833" s="1">
        <v>1</v>
      </c>
      <c r="L833" s="1">
        <v>0</v>
      </c>
    </row>
    <row r="834" spans="1:12" x14ac:dyDescent="0.25">
      <c r="A834" s="12">
        <v>512</v>
      </c>
      <c r="B834" s="6" t="s">
        <v>569</v>
      </c>
      <c r="C834" s="6" t="s">
        <v>2470</v>
      </c>
      <c r="D834" s="6" t="s">
        <v>498</v>
      </c>
      <c r="E834" s="6" t="s">
        <v>1081</v>
      </c>
      <c r="F834" s="6" t="s">
        <v>1100</v>
      </c>
      <c r="G834" s="6" t="s">
        <v>1083</v>
      </c>
      <c r="H834" s="1">
        <v>0</v>
      </c>
      <c r="I834" s="1">
        <v>0</v>
      </c>
      <c r="J834" s="1">
        <v>0</v>
      </c>
      <c r="K834" s="1">
        <v>1</v>
      </c>
      <c r="L834" s="1">
        <v>0</v>
      </c>
    </row>
    <row r="835" spans="1:12" x14ac:dyDescent="0.25">
      <c r="A835" s="11">
        <v>513</v>
      </c>
      <c r="B835" s="7" t="s">
        <v>569</v>
      </c>
      <c r="C835" s="7" t="s">
        <v>2471</v>
      </c>
      <c r="D835" s="7" t="s">
        <v>498</v>
      </c>
      <c r="E835" s="7" t="s">
        <v>1081</v>
      </c>
      <c r="F835" s="7" t="s">
        <v>1101</v>
      </c>
      <c r="G835" s="7" t="s">
        <v>1083</v>
      </c>
      <c r="H835" s="1">
        <v>0</v>
      </c>
      <c r="I835" s="1">
        <v>0</v>
      </c>
      <c r="J835" s="1">
        <v>0</v>
      </c>
      <c r="K835" s="1">
        <v>1</v>
      </c>
      <c r="L835" s="1">
        <v>0</v>
      </c>
    </row>
    <row r="836" spans="1:12" x14ac:dyDescent="0.25">
      <c r="A836" s="12">
        <v>514</v>
      </c>
      <c r="B836" s="6" t="s">
        <v>569</v>
      </c>
      <c r="C836" s="6" t="s">
        <v>2472</v>
      </c>
      <c r="D836" s="6" t="s">
        <v>498</v>
      </c>
      <c r="E836" s="6" t="s">
        <v>1081</v>
      </c>
      <c r="F836" s="6" t="s">
        <v>1102</v>
      </c>
      <c r="G836" s="6" t="s">
        <v>1083</v>
      </c>
      <c r="H836" s="1">
        <v>0</v>
      </c>
      <c r="I836" s="1">
        <v>0</v>
      </c>
      <c r="J836" s="1">
        <v>0</v>
      </c>
      <c r="K836" s="1">
        <v>1</v>
      </c>
      <c r="L836" s="1">
        <v>0</v>
      </c>
    </row>
    <row r="837" spans="1:12" x14ac:dyDescent="0.25">
      <c r="A837" s="11">
        <v>515</v>
      </c>
      <c r="B837" s="7" t="s">
        <v>569</v>
      </c>
      <c r="C837" s="7" t="s">
        <v>2473</v>
      </c>
      <c r="D837" s="7" t="s">
        <v>498</v>
      </c>
      <c r="E837" s="7" t="s">
        <v>1081</v>
      </c>
      <c r="F837" s="7" t="s">
        <v>1103</v>
      </c>
      <c r="G837" s="7" t="s">
        <v>1083</v>
      </c>
      <c r="H837" s="1">
        <v>0</v>
      </c>
      <c r="I837" s="1">
        <v>0</v>
      </c>
      <c r="J837" s="1">
        <v>0</v>
      </c>
      <c r="K837" s="1">
        <v>1</v>
      </c>
      <c r="L837" s="1">
        <v>0</v>
      </c>
    </row>
    <row r="838" spans="1:12" x14ac:dyDescent="0.25">
      <c r="A838" s="12">
        <v>516</v>
      </c>
      <c r="B838" s="6" t="s">
        <v>569</v>
      </c>
      <c r="C838" s="6" t="s">
        <v>2474</v>
      </c>
      <c r="D838" s="6" t="s">
        <v>498</v>
      </c>
      <c r="E838" s="6" t="s">
        <v>1081</v>
      </c>
      <c r="F838" s="6" t="s">
        <v>1104</v>
      </c>
      <c r="G838" s="6" t="s">
        <v>1083</v>
      </c>
      <c r="H838" s="1">
        <v>0</v>
      </c>
      <c r="I838" s="1">
        <v>0</v>
      </c>
      <c r="J838" s="1">
        <v>0</v>
      </c>
      <c r="K838" s="1">
        <v>1</v>
      </c>
      <c r="L838" s="1">
        <v>0</v>
      </c>
    </row>
    <row r="839" spans="1:12" x14ac:dyDescent="0.25">
      <c r="A839" s="11">
        <v>517</v>
      </c>
      <c r="B839" s="7" t="s">
        <v>569</v>
      </c>
      <c r="C839" s="7" t="s">
        <v>2475</v>
      </c>
      <c r="D839" s="7" t="s">
        <v>498</v>
      </c>
      <c r="E839" s="7" t="s">
        <v>1081</v>
      </c>
      <c r="F839" s="7" t="s">
        <v>1105</v>
      </c>
      <c r="G839" s="7" t="s">
        <v>1083</v>
      </c>
      <c r="H839" s="1">
        <v>0</v>
      </c>
      <c r="I839" s="1">
        <v>0</v>
      </c>
      <c r="J839" s="1">
        <v>0</v>
      </c>
      <c r="K839" s="1">
        <v>1</v>
      </c>
      <c r="L839" s="1">
        <v>0</v>
      </c>
    </row>
    <row r="840" spans="1:12" x14ac:dyDescent="0.25">
      <c r="A840" s="12">
        <v>518</v>
      </c>
      <c r="B840" s="6" t="s">
        <v>569</v>
      </c>
      <c r="C840" s="6" t="s">
        <v>2476</v>
      </c>
      <c r="D840" s="6" t="s">
        <v>498</v>
      </c>
      <c r="E840" s="6" t="s">
        <v>1081</v>
      </c>
      <c r="F840" s="6" t="s">
        <v>1106</v>
      </c>
      <c r="G840" s="6" t="s">
        <v>1083</v>
      </c>
      <c r="H840" s="1">
        <v>0</v>
      </c>
      <c r="I840" s="1">
        <v>0</v>
      </c>
      <c r="J840" s="1">
        <v>0</v>
      </c>
      <c r="K840" s="1">
        <v>1</v>
      </c>
      <c r="L840" s="1">
        <v>0</v>
      </c>
    </row>
    <row r="841" spans="1:12" x14ac:dyDescent="0.25">
      <c r="A841" s="11">
        <v>519</v>
      </c>
      <c r="B841" s="7" t="s">
        <v>569</v>
      </c>
      <c r="C841" s="7" t="s">
        <v>2477</v>
      </c>
      <c r="D841" s="7" t="s">
        <v>498</v>
      </c>
      <c r="E841" s="7" t="s">
        <v>1081</v>
      </c>
      <c r="F841" s="7" t="s">
        <v>1107</v>
      </c>
      <c r="G841" s="7" t="s">
        <v>1083</v>
      </c>
      <c r="H841" s="1">
        <v>0</v>
      </c>
      <c r="I841" s="1">
        <v>0</v>
      </c>
      <c r="J841" s="1">
        <v>0</v>
      </c>
      <c r="K841" s="1">
        <v>1</v>
      </c>
      <c r="L841" s="1">
        <v>0</v>
      </c>
    </row>
    <row r="842" spans="1:12" x14ac:dyDescent="0.25">
      <c r="A842" s="12">
        <v>520</v>
      </c>
      <c r="B842" s="6" t="s">
        <v>569</v>
      </c>
      <c r="C842" s="6" t="s">
        <v>2478</v>
      </c>
      <c r="D842" s="6" t="s">
        <v>498</v>
      </c>
      <c r="E842" s="6" t="s">
        <v>1081</v>
      </c>
      <c r="F842" s="6" t="s">
        <v>1108</v>
      </c>
      <c r="G842" s="6" t="s">
        <v>1083</v>
      </c>
      <c r="H842" s="1">
        <v>0</v>
      </c>
      <c r="I842" s="1">
        <v>0</v>
      </c>
      <c r="J842" s="1">
        <v>0</v>
      </c>
      <c r="K842" s="1">
        <v>1</v>
      </c>
      <c r="L842" s="1">
        <v>0</v>
      </c>
    </row>
    <row r="843" spans="1:12" x14ac:dyDescent="0.25">
      <c r="A843" s="11">
        <v>521</v>
      </c>
      <c r="B843" s="7" t="s">
        <v>569</v>
      </c>
      <c r="C843" s="7" t="s">
        <v>2479</v>
      </c>
      <c r="D843" s="7" t="s">
        <v>498</v>
      </c>
      <c r="E843" s="7" t="s">
        <v>1081</v>
      </c>
      <c r="F843" s="7" t="s">
        <v>1109</v>
      </c>
      <c r="G843" s="7" t="s">
        <v>1083</v>
      </c>
      <c r="H843" s="1">
        <v>0</v>
      </c>
      <c r="I843" s="1">
        <v>0</v>
      </c>
      <c r="J843" s="1">
        <v>0</v>
      </c>
      <c r="K843" s="1">
        <v>1</v>
      </c>
      <c r="L843" s="1">
        <v>0</v>
      </c>
    </row>
    <row r="844" spans="1:12" x14ac:dyDescent="0.25">
      <c r="A844" s="12">
        <v>522</v>
      </c>
      <c r="B844" s="6" t="s">
        <v>569</v>
      </c>
      <c r="C844" s="6" t="s">
        <v>2480</v>
      </c>
      <c r="D844" s="6" t="s">
        <v>498</v>
      </c>
      <c r="E844" s="6" t="s">
        <v>1081</v>
      </c>
      <c r="F844" s="6" t="s">
        <v>1110</v>
      </c>
      <c r="G844" s="6" t="s">
        <v>1083</v>
      </c>
      <c r="H844" s="1">
        <v>0</v>
      </c>
      <c r="I844" s="1">
        <v>0</v>
      </c>
      <c r="J844" s="1">
        <v>0</v>
      </c>
      <c r="K844" s="1">
        <v>1</v>
      </c>
      <c r="L844" s="1">
        <v>0</v>
      </c>
    </row>
    <row r="845" spans="1:12" x14ac:dyDescent="0.25">
      <c r="A845" s="11">
        <v>523</v>
      </c>
      <c r="B845" s="7" t="s">
        <v>569</v>
      </c>
      <c r="C845" s="7" t="s">
        <v>2481</v>
      </c>
      <c r="D845" s="7" t="s">
        <v>498</v>
      </c>
      <c r="E845" s="7" t="s">
        <v>1081</v>
      </c>
      <c r="F845" s="7" t="s">
        <v>1111</v>
      </c>
      <c r="G845" s="7" t="s">
        <v>1083</v>
      </c>
      <c r="H845" s="1">
        <v>0</v>
      </c>
      <c r="I845" s="1">
        <v>0</v>
      </c>
      <c r="J845" s="1">
        <v>0</v>
      </c>
      <c r="K845" s="1">
        <v>1</v>
      </c>
      <c r="L845" s="1">
        <v>0</v>
      </c>
    </row>
    <row r="846" spans="1:12" x14ac:dyDescent="0.25">
      <c r="A846" s="12">
        <v>524</v>
      </c>
      <c r="B846" s="6" t="s">
        <v>569</v>
      </c>
      <c r="C846" s="6" t="s">
        <v>2482</v>
      </c>
      <c r="D846" s="6" t="s">
        <v>498</v>
      </c>
      <c r="E846" s="6" t="s">
        <v>1081</v>
      </c>
      <c r="F846" s="6" t="s">
        <v>1112</v>
      </c>
      <c r="G846" s="6" t="s">
        <v>1083</v>
      </c>
      <c r="H846" s="1">
        <v>0</v>
      </c>
      <c r="I846" s="1">
        <v>0</v>
      </c>
      <c r="J846" s="1">
        <v>0</v>
      </c>
      <c r="K846" s="1">
        <v>1</v>
      </c>
      <c r="L846" s="1">
        <v>0</v>
      </c>
    </row>
    <row r="847" spans="1:12" x14ac:dyDescent="0.25">
      <c r="A847" s="11">
        <v>525</v>
      </c>
      <c r="B847" s="7" t="s">
        <v>569</v>
      </c>
      <c r="C847" s="7" t="s">
        <v>2483</v>
      </c>
      <c r="D847" s="7" t="s">
        <v>498</v>
      </c>
      <c r="E847" s="7" t="s">
        <v>1081</v>
      </c>
      <c r="F847" s="7" t="s">
        <v>1113</v>
      </c>
      <c r="G847" s="7" t="s">
        <v>1083</v>
      </c>
      <c r="H847" s="1">
        <v>0</v>
      </c>
      <c r="I847" s="1">
        <v>0</v>
      </c>
      <c r="J847" s="1">
        <v>0</v>
      </c>
      <c r="K847" s="1">
        <v>1</v>
      </c>
      <c r="L847" s="1">
        <v>0</v>
      </c>
    </row>
    <row r="848" spans="1:12" x14ac:dyDescent="0.25">
      <c r="A848" s="12">
        <v>526</v>
      </c>
      <c r="B848" s="6" t="s">
        <v>569</v>
      </c>
      <c r="C848" s="6" t="s">
        <v>2484</v>
      </c>
      <c r="D848" s="6" t="s">
        <v>498</v>
      </c>
      <c r="E848" s="6" t="s">
        <v>1081</v>
      </c>
      <c r="F848" s="6" t="s">
        <v>1114</v>
      </c>
      <c r="G848" s="6" t="s">
        <v>1083</v>
      </c>
      <c r="H848" s="1">
        <v>0</v>
      </c>
      <c r="I848" s="1">
        <v>0</v>
      </c>
      <c r="J848" s="1">
        <v>0</v>
      </c>
      <c r="K848" s="1">
        <v>1</v>
      </c>
      <c r="L848" s="1">
        <v>0</v>
      </c>
    </row>
    <row r="849" spans="1:12" x14ac:dyDescent="0.25">
      <c r="A849" s="11">
        <v>527</v>
      </c>
      <c r="B849" s="7" t="s">
        <v>569</v>
      </c>
      <c r="C849" s="7" t="s">
        <v>2485</v>
      </c>
      <c r="D849" s="7" t="s">
        <v>498</v>
      </c>
      <c r="E849" s="7" t="s">
        <v>1081</v>
      </c>
      <c r="F849" s="7" t="s">
        <v>1115</v>
      </c>
      <c r="G849" s="7" t="s">
        <v>1083</v>
      </c>
      <c r="H849" s="1">
        <v>0</v>
      </c>
      <c r="I849" s="1">
        <v>0</v>
      </c>
      <c r="J849" s="1">
        <v>0</v>
      </c>
      <c r="K849" s="1">
        <v>1</v>
      </c>
      <c r="L849" s="1">
        <v>0</v>
      </c>
    </row>
    <row r="850" spans="1:12" x14ac:dyDescent="0.25">
      <c r="A850" s="12">
        <v>528</v>
      </c>
      <c r="B850" s="6" t="s">
        <v>569</v>
      </c>
      <c r="C850" s="6" t="s">
        <v>2486</v>
      </c>
      <c r="D850" s="6" t="s">
        <v>498</v>
      </c>
      <c r="E850" s="6" t="s">
        <v>1081</v>
      </c>
      <c r="F850" s="6" t="s">
        <v>1116</v>
      </c>
      <c r="G850" s="6" t="s">
        <v>1083</v>
      </c>
      <c r="H850" s="1">
        <v>0</v>
      </c>
      <c r="I850" s="1">
        <v>0</v>
      </c>
      <c r="J850" s="1">
        <v>0</v>
      </c>
      <c r="K850" s="1">
        <v>1</v>
      </c>
      <c r="L850" s="1">
        <v>0</v>
      </c>
    </row>
    <row r="851" spans="1:12" x14ac:dyDescent="0.25">
      <c r="A851" s="11">
        <v>529</v>
      </c>
      <c r="B851" s="7" t="s">
        <v>569</v>
      </c>
      <c r="C851" s="7" t="s">
        <v>2487</v>
      </c>
      <c r="D851" s="7" t="s">
        <v>498</v>
      </c>
      <c r="E851" s="7" t="s">
        <v>1081</v>
      </c>
      <c r="F851" s="7" t="s">
        <v>1117</v>
      </c>
      <c r="G851" s="7" t="s">
        <v>1083</v>
      </c>
      <c r="H851" s="1">
        <v>0</v>
      </c>
      <c r="I851" s="1">
        <v>0</v>
      </c>
      <c r="J851" s="1">
        <v>0</v>
      </c>
      <c r="K851" s="1">
        <v>1</v>
      </c>
      <c r="L851" s="1">
        <v>0</v>
      </c>
    </row>
    <row r="852" spans="1:12" x14ac:dyDescent="0.25">
      <c r="A852" s="12">
        <v>530</v>
      </c>
      <c r="B852" s="6" t="s">
        <v>569</v>
      </c>
      <c r="C852" s="6" t="s">
        <v>2488</v>
      </c>
      <c r="D852" s="6" t="s">
        <v>498</v>
      </c>
      <c r="E852" s="6" t="s">
        <v>1081</v>
      </c>
      <c r="F852" s="6" t="s">
        <v>1118</v>
      </c>
      <c r="G852" s="6" t="s">
        <v>1083</v>
      </c>
      <c r="H852" s="1">
        <v>0</v>
      </c>
      <c r="I852" s="1">
        <v>0</v>
      </c>
      <c r="J852" s="1">
        <v>0</v>
      </c>
      <c r="K852" s="1">
        <v>1</v>
      </c>
      <c r="L852" s="1">
        <v>0</v>
      </c>
    </row>
    <row r="853" spans="1:12" x14ac:dyDescent="0.25">
      <c r="A853" s="11">
        <v>531</v>
      </c>
      <c r="B853" s="7" t="s">
        <v>569</v>
      </c>
      <c r="C853" s="7" t="s">
        <v>2489</v>
      </c>
      <c r="D853" s="7" t="s">
        <v>498</v>
      </c>
      <c r="E853" s="7" t="s">
        <v>1081</v>
      </c>
      <c r="F853" s="7" t="s">
        <v>1119</v>
      </c>
      <c r="G853" s="7" t="s">
        <v>1083</v>
      </c>
      <c r="H853" s="1">
        <v>0</v>
      </c>
      <c r="I853" s="1">
        <v>0</v>
      </c>
      <c r="J853" s="1">
        <v>0</v>
      </c>
      <c r="K853" s="1">
        <v>1</v>
      </c>
      <c r="L853" s="1">
        <v>0</v>
      </c>
    </row>
    <row r="854" spans="1:12" x14ac:dyDescent="0.25">
      <c r="A854" s="12">
        <v>532</v>
      </c>
      <c r="B854" s="6" t="s">
        <v>569</v>
      </c>
      <c r="C854" s="6" t="s">
        <v>2490</v>
      </c>
      <c r="D854" s="6" t="s">
        <v>498</v>
      </c>
      <c r="E854" s="6" t="s">
        <v>1081</v>
      </c>
      <c r="F854" s="6" t="s">
        <v>1120</v>
      </c>
      <c r="G854" s="6" t="s">
        <v>1083</v>
      </c>
      <c r="H854" s="1">
        <v>0</v>
      </c>
      <c r="I854" s="1">
        <v>0</v>
      </c>
      <c r="J854" s="1">
        <v>0</v>
      </c>
      <c r="K854" s="1">
        <v>1</v>
      </c>
      <c r="L854" s="1">
        <v>0</v>
      </c>
    </row>
    <row r="855" spans="1:12" x14ac:dyDescent="0.25">
      <c r="A855" s="11">
        <v>533</v>
      </c>
      <c r="B855" s="7" t="s">
        <v>569</v>
      </c>
      <c r="C855" s="7" t="s">
        <v>2491</v>
      </c>
      <c r="D855" s="7" t="s">
        <v>498</v>
      </c>
      <c r="E855" s="7" t="s">
        <v>1081</v>
      </c>
      <c r="F855" s="7" t="s">
        <v>1121</v>
      </c>
      <c r="G855" s="7" t="s">
        <v>1083</v>
      </c>
      <c r="H855" s="1">
        <v>0</v>
      </c>
      <c r="I855" s="1">
        <v>0</v>
      </c>
      <c r="J855" s="1">
        <v>0</v>
      </c>
      <c r="K855" s="1">
        <v>1</v>
      </c>
      <c r="L855" s="1">
        <v>0</v>
      </c>
    </row>
    <row r="856" spans="1:12" x14ac:dyDescent="0.25">
      <c r="A856" s="12">
        <v>534</v>
      </c>
      <c r="B856" s="6" t="s">
        <v>569</v>
      </c>
      <c r="C856" s="6" t="s">
        <v>2492</v>
      </c>
      <c r="D856" s="6" t="s">
        <v>498</v>
      </c>
      <c r="E856" s="6" t="s">
        <v>1081</v>
      </c>
      <c r="F856" s="6" t="s">
        <v>1122</v>
      </c>
      <c r="G856" s="6" t="s">
        <v>1083</v>
      </c>
      <c r="H856" s="1">
        <v>0</v>
      </c>
      <c r="I856" s="1">
        <v>0</v>
      </c>
      <c r="J856" s="1">
        <v>0</v>
      </c>
      <c r="K856" s="1">
        <v>1</v>
      </c>
      <c r="L856" s="1">
        <v>0</v>
      </c>
    </row>
    <row r="857" spans="1:12" x14ac:dyDescent="0.25">
      <c r="A857" s="11">
        <v>535</v>
      </c>
      <c r="B857" s="7" t="s">
        <v>569</v>
      </c>
      <c r="C857" s="7" t="s">
        <v>2493</v>
      </c>
      <c r="D857" s="7" t="s">
        <v>498</v>
      </c>
      <c r="E857" s="7" t="s">
        <v>1081</v>
      </c>
      <c r="F857" s="7" t="s">
        <v>1123</v>
      </c>
      <c r="G857" s="7" t="s">
        <v>1083</v>
      </c>
      <c r="H857" s="1">
        <v>0</v>
      </c>
      <c r="I857" s="1">
        <v>0</v>
      </c>
      <c r="J857" s="1">
        <v>0</v>
      </c>
      <c r="K857" s="1">
        <v>1</v>
      </c>
      <c r="L857" s="1">
        <v>0</v>
      </c>
    </row>
    <row r="858" spans="1:12" x14ac:dyDescent="0.25">
      <c r="A858" s="12">
        <v>536</v>
      </c>
      <c r="B858" s="6" t="s">
        <v>569</v>
      </c>
      <c r="C858" s="6" t="s">
        <v>2494</v>
      </c>
      <c r="D858" s="6" t="s">
        <v>498</v>
      </c>
      <c r="E858" s="6" t="s">
        <v>1081</v>
      </c>
      <c r="F858" s="6" t="s">
        <v>1124</v>
      </c>
      <c r="G858" s="6" t="s">
        <v>1083</v>
      </c>
      <c r="H858" s="1">
        <v>0</v>
      </c>
      <c r="I858" s="1">
        <v>0</v>
      </c>
      <c r="J858" s="1">
        <v>0</v>
      </c>
      <c r="K858" s="1">
        <v>1</v>
      </c>
      <c r="L858" s="1">
        <v>0</v>
      </c>
    </row>
    <row r="859" spans="1:12" x14ac:dyDescent="0.25">
      <c r="A859" s="11">
        <v>537</v>
      </c>
      <c r="B859" s="7" t="s">
        <v>569</v>
      </c>
      <c r="C859" s="7" t="s">
        <v>2495</v>
      </c>
      <c r="D859" s="7" t="s">
        <v>498</v>
      </c>
      <c r="E859" s="7" t="s">
        <v>1081</v>
      </c>
      <c r="F859" s="7" t="s">
        <v>1125</v>
      </c>
      <c r="G859" s="7" t="s">
        <v>1083</v>
      </c>
      <c r="H859" s="1">
        <v>0</v>
      </c>
      <c r="I859" s="1">
        <v>0</v>
      </c>
      <c r="J859" s="1">
        <v>0</v>
      </c>
      <c r="K859" s="1">
        <v>1</v>
      </c>
      <c r="L859" s="1">
        <v>0</v>
      </c>
    </row>
    <row r="860" spans="1:12" x14ac:dyDescent="0.25">
      <c r="A860" s="12">
        <v>538</v>
      </c>
      <c r="B860" s="6" t="s">
        <v>569</v>
      </c>
      <c r="C860" s="6" t="s">
        <v>2496</v>
      </c>
      <c r="D860" s="6" t="s">
        <v>498</v>
      </c>
      <c r="E860" s="6" t="s">
        <v>1081</v>
      </c>
      <c r="F860" s="6" t="s">
        <v>1126</v>
      </c>
      <c r="G860" s="6" t="s">
        <v>1083</v>
      </c>
      <c r="H860" s="1">
        <v>0</v>
      </c>
      <c r="I860" s="1">
        <v>0</v>
      </c>
      <c r="J860" s="1">
        <v>0</v>
      </c>
      <c r="K860" s="1">
        <v>1</v>
      </c>
      <c r="L860" s="1">
        <v>0</v>
      </c>
    </row>
    <row r="861" spans="1:12" x14ac:dyDescent="0.25">
      <c r="A861" s="11">
        <v>539</v>
      </c>
      <c r="B861" s="7" t="s">
        <v>569</v>
      </c>
      <c r="C861" s="7" t="s">
        <v>2497</v>
      </c>
      <c r="D861" s="7" t="s">
        <v>498</v>
      </c>
      <c r="E861" s="7" t="s">
        <v>1081</v>
      </c>
      <c r="F861" s="7" t="s">
        <v>1127</v>
      </c>
      <c r="G861" s="7" t="s">
        <v>1083</v>
      </c>
      <c r="H861" s="1">
        <v>0</v>
      </c>
      <c r="I861" s="1">
        <v>0</v>
      </c>
      <c r="J861" s="1">
        <v>0</v>
      </c>
      <c r="K861" s="1">
        <v>1</v>
      </c>
      <c r="L861" s="1">
        <v>0</v>
      </c>
    </row>
    <row r="862" spans="1:12" x14ac:dyDescent="0.25">
      <c r="A862" s="12">
        <v>540</v>
      </c>
      <c r="B862" s="6" t="s">
        <v>569</v>
      </c>
      <c r="C862" s="6" t="s">
        <v>2498</v>
      </c>
      <c r="D862" s="6" t="s">
        <v>498</v>
      </c>
      <c r="E862" s="6" t="s">
        <v>1081</v>
      </c>
      <c r="F862" s="6" t="s">
        <v>1128</v>
      </c>
      <c r="G862" s="6" t="s">
        <v>1083</v>
      </c>
      <c r="H862" s="1">
        <v>0</v>
      </c>
      <c r="I862" s="1">
        <v>0</v>
      </c>
      <c r="J862" s="1">
        <v>0</v>
      </c>
      <c r="K862" s="1">
        <v>1</v>
      </c>
      <c r="L862" s="1">
        <v>0</v>
      </c>
    </row>
    <row r="863" spans="1:12" x14ac:dyDescent="0.25">
      <c r="A863" s="11">
        <v>541</v>
      </c>
      <c r="B863" s="7" t="s">
        <v>569</v>
      </c>
      <c r="C863" s="7" t="s">
        <v>2499</v>
      </c>
      <c r="D863" s="7" t="s">
        <v>498</v>
      </c>
      <c r="E863" s="7" t="s">
        <v>1081</v>
      </c>
      <c r="F863" s="7" t="s">
        <v>1129</v>
      </c>
      <c r="G863" s="7" t="s">
        <v>1083</v>
      </c>
      <c r="H863" s="1">
        <v>0</v>
      </c>
      <c r="I863" s="1">
        <v>0</v>
      </c>
      <c r="J863" s="1">
        <v>0</v>
      </c>
      <c r="K863" s="1">
        <v>1</v>
      </c>
      <c r="L863" s="1">
        <v>0</v>
      </c>
    </row>
    <row r="864" spans="1:12" x14ac:dyDescent="0.25">
      <c r="A864" s="12">
        <v>542</v>
      </c>
      <c r="B864" s="6" t="s">
        <v>569</v>
      </c>
      <c r="C864" s="6" t="s">
        <v>2500</v>
      </c>
      <c r="D864" s="6" t="s">
        <v>498</v>
      </c>
      <c r="E864" s="6" t="s">
        <v>1081</v>
      </c>
      <c r="F864" s="6" t="s">
        <v>1130</v>
      </c>
      <c r="G864" s="6" t="s">
        <v>1083</v>
      </c>
      <c r="H864" s="1">
        <v>0</v>
      </c>
      <c r="I864" s="1">
        <v>0</v>
      </c>
      <c r="J864" s="1">
        <v>0</v>
      </c>
      <c r="K864" s="1">
        <v>1</v>
      </c>
      <c r="L864" s="1">
        <v>0</v>
      </c>
    </row>
    <row r="865" spans="1:12" x14ac:dyDescent="0.25">
      <c r="A865" s="11">
        <v>543</v>
      </c>
      <c r="B865" s="7" t="s">
        <v>569</v>
      </c>
      <c r="C865" s="7" t="s">
        <v>2501</v>
      </c>
      <c r="D865" s="7" t="s">
        <v>498</v>
      </c>
      <c r="E865" s="7" t="s">
        <v>1081</v>
      </c>
      <c r="F865" s="7" t="s">
        <v>1131</v>
      </c>
      <c r="G865" s="7" t="s">
        <v>1083</v>
      </c>
      <c r="H865" s="1">
        <v>0</v>
      </c>
      <c r="I865" s="1">
        <v>0</v>
      </c>
      <c r="J865" s="1">
        <v>0</v>
      </c>
      <c r="K865" s="1">
        <v>1</v>
      </c>
      <c r="L865" s="1">
        <v>0</v>
      </c>
    </row>
    <row r="866" spans="1:12" x14ac:dyDescent="0.25">
      <c r="A866" s="12">
        <v>544</v>
      </c>
      <c r="B866" s="6" t="s">
        <v>569</v>
      </c>
      <c r="C866" s="6" t="s">
        <v>2502</v>
      </c>
      <c r="D866" s="6" t="s">
        <v>498</v>
      </c>
      <c r="E866" s="6" t="s">
        <v>1081</v>
      </c>
      <c r="F866" s="6" t="s">
        <v>1132</v>
      </c>
      <c r="G866" s="6" t="s">
        <v>1083</v>
      </c>
      <c r="H866" s="1">
        <v>0</v>
      </c>
      <c r="I866" s="1">
        <v>0</v>
      </c>
      <c r="J866" s="1">
        <v>0</v>
      </c>
      <c r="K866" s="1">
        <v>1</v>
      </c>
      <c r="L866" s="1">
        <v>0</v>
      </c>
    </row>
    <row r="867" spans="1:12" x14ac:dyDescent="0.25">
      <c r="A867" s="11">
        <v>545</v>
      </c>
      <c r="B867" s="7" t="s">
        <v>569</v>
      </c>
      <c r="C867" s="7" t="s">
        <v>2503</v>
      </c>
      <c r="D867" s="7" t="s">
        <v>498</v>
      </c>
      <c r="E867" s="7" t="s">
        <v>1081</v>
      </c>
      <c r="F867" s="7" t="s">
        <v>1133</v>
      </c>
      <c r="G867" s="7" t="s">
        <v>1083</v>
      </c>
      <c r="H867" s="1">
        <v>0</v>
      </c>
      <c r="I867" s="1">
        <v>0</v>
      </c>
      <c r="J867" s="1">
        <v>0</v>
      </c>
      <c r="K867" s="1">
        <v>1</v>
      </c>
      <c r="L867" s="1">
        <v>0</v>
      </c>
    </row>
    <row r="868" spans="1:12" x14ac:dyDescent="0.25">
      <c r="A868" s="12">
        <v>546</v>
      </c>
      <c r="B868" s="6" t="s">
        <v>569</v>
      </c>
      <c r="C868" s="6" t="s">
        <v>2504</v>
      </c>
      <c r="D868" s="6" t="s">
        <v>498</v>
      </c>
      <c r="E868" s="6" t="s">
        <v>1081</v>
      </c>
      <c r="F868" s="6" t="s">
        <v>1134</v>
      </c>
      <c r="G868" s="6" t="s">
        <v>1083</v>
      </c>
      <c r="H868" s="1">
        <v>0</v>
      </c>
      <c r="I868" s="1">
        <v>0</v>
      </c>
      <c r="J868" s="1">
        <v>0</v>
      </c>
      <c r="K868" s="1">
        <v>1</v>
      </c>
      <c r="L868" s="1">
        <v>0</v>
      </c>
    </row>
    <row r="869" spans="1:12" x14ac:dyDescent="0.25">
      <c r="A869" s="11">
        <v>547</v>
      </c>
      <c r="B869" s="7" t="s">
        <v>569</v>
      </c>
      <c r="C869" s="7" t="s">
        <v>2505</v>
      </c>
      <c r="D869" s="7" t="s">
        <v>498</v>
      </c>
      <c r="E869" s="7" t="s">
        <v>1081</v>
      </c>
      <c r="F869" s="7" t="s">
        <v>1135</v>
      </c>
      <c r="G869" s="7" t="s">
        <v>1083</v>
      </c>
      <c r="H869" s="1">
        <v>0</v>
      </c>
      <c r="I869" s="1">
        <v>0</v>
      </c>
      <c r="J869" s="1">
        <v>0</v>
      </c>
      <c r="K869" s="1">
        <v>1</v>
      </c>
      <c r="L869" s="1">
        <v>0</v>
      </c>
    </row>
    <row r="870" spans="1:12" x14ac:dyDescent="0.25">
      <c r="A870" s="12">
        <v>548</v>
      </c>
      <c r="B870" s="6" t="s">
        <v>569</v>
      </c>
      <c r="C870" s="6" t="s">
        <v>2506</v>
      </c>
      <c r="D870" s="6" t="s">
        <v>498</v>
      </c>
      <c r="E870" s="6" t="s">
        <v>1081</v>
      </c>
      <c r="F870" s="6" t="s">
        <v>1136</v>
      </c>
      <c r="G870" s="6" t="s">
        <v>1083</v>
      </c>
      <c r="H870" s="1">
        <v>0</v>
      </c>
      <c r="I870" s="1">
        <v>0</v>
      </c>
      <c r="J870" s="1">
        <v>0</v>
      </c>
      <c r="K870" s="1">
        <v>1</v>
      </c>
      <c r="L870" s="1">
        <v>0</v>
      </c>
    </row>
    <row r="871" spans="1:12" x14ac:dyDescent="0.25">
      <c r="A871" s="11">
        <v>549</v>
      </c>
      <c r="B871" s="7" t="s">
        <v>569</v>
      </c>
      <c r="C871" s="7" t="s">
        <v>2507</v>
      </c>
      <c r="D871" s="7" t="s">
        <v>498</v>
      </c>
      <c r="E871" s="7" t="s">
        <v>1081</v>
      </c>
      <c r="F871" s="7" t="s">
        <v>1137</v>
      </c>
      <c r="G871" s="7" t="s">
        <v>1083</v>
      </c>
      <c r="H871" s="1">
        <v>0</v>
      </c>
      <c r="I871" s="1">
        <v>0</v>
      </c>
      <c r="J871" s="1">
        <v>0</v>
      </c>
      <c r="K871" s="1">
        <v>1</v>
      </c>
      <c r="L871" s="1">
        <v>0</v>
      </c>
    </row>
    <row r="872" spans="1:12" x14ac:dyDescent="0.25">
      <c r="A872" s="12">
        <v>550</v>
      </c>
      <c r="B872" s="6" t="s">
        <v>569</v>
      </c>
      <c r="C872" s="6" t="s">
        <v>2508</v>
      </c>
      <c r="D872" s="6" t="s">
        <v>498</v>
      </c>
      <c r="E872" s="6" t="s">
        <v>1138</v>
      </c>
      <c r="F872" s="6" t="s">
        <v>1139</v>
      </c>
      <c r="G872" s="6" t="s">
        <v>1140</v>
      </c>
      <c r="H872" s="1">
        <v>0</v>
      </c>
      <c r="I872" s="1">
        <v>0</v>
      </c>
      <c r="J872" s="1">
        <v>0</v>
      </c>
      <c r="K872" s="1">
        <v>1</v>
      </c>
      <c r="L872" s="1">
        <v>0</v>
      </c>
    </row>
    <row r="873" spans="1:12" x14ac:dyDescent="0.25">
      <c r="A873" s="11">
        <v>551</v>
      </c>
      <c r="B873" s="7" t="s">
        <v>569</v>
      </c>
      <c r="C873" s="7" t="s">
        <v>2509</v>
      </c>
      <c r="D873" s="7" t="s">
        <v>498</v>
      </c>
      <c r="E873" s="7" t="s">
        <v>1138</v>
      </c>
      <c r="F873" s="7" t="s">
        <v>1141</v>
      </c>
      <c r="G873" s="7" t="s">
        <v>1140</v>
      </c>
      <c r="H873" s="1">
        <v>0</v>
      </c>
      <c r="I873" s="1">
        <v>0</v>
      </c>
      <c r="J873" s="1">
        <v>0</v>
      </c>
      <c r="K873" s="1">
        <v>1</v>
      </c>
      <c r="L873" s="1">
        <v>0</v>
      </c>
    </row>
    <row r="874" spans="1:12" x14ac:dyDescent="0.25">
      <c r="A874" s="12">
        <v>552</v>
      </c>
      <c r="B874" s="6" t="s">
        <v>569</v>
      </c>
      <c r="C874" s="6" t="s">
        <v>2510</v>
      </c>
      <c r="D874" s="6" t="s">
        <v>498</v>
      </c>
      <c r="E874" s="6" t="s">
        <v>1138</v>
      </c>
      <c r="F874" s="6" t="s">
        <v>1142</v>
      </c>
      <c r="G874" s="6" t="s">
        <v>1140</v>
      </c>
      <c r="H874" s="1">
        <v>0</v>
      </c>
      <c r="I874" s="1">
        <v>0</v>
      </c>
      <c r="J874" s="1">
        <v>0</v>
      </c>
      <c r="K874" s="1">
        <v>1</v>
      </c>
      <c r="L874" s="1">
        <v>0</v>
      </c>
    </row>
    <row r="875" spans="1:12" x14ac:dyDescent="0.25">
      <c r="A875" s="11">
        <v>553</v>
      </c>
      <c r="B875" s="7" t="s">
        <v>569</v>
      </c>
      <c r="C875" s="7" t="s">
        <v>2511</v>
      </c>
      <c r="D875" s="7" t="s">
        <v>498</v>
      </c>
      <c r="E875" s="7" t="s">
        <v>1138</v>
      </c>
      <c r="F875" s="7" t="s">
        <v>1143</v>
      </c>
      <c r="G875" s="7" t="s">
        <v>1140</v>
      </c>
      <c r="H875" s="1">
        <v>0</v>
      </c>
      <c r="I875" s="1">
        <v>0</v>
      </c>
      <c r="J875" s="1">
        <v>0</v>
      </c>
      <c r="K875" s="1">
        <v>1</v>
      </c>
      <c r="L875" s="1">
        <v>0</v>
      </c>
    </row>
    <row r="876" spans="1:12" x14ac:dyDescent="0.25">
      <c r="A876" s="12">
        <v>554</v>
      </c>
      <c r="B876" s="6" t="s">
        <v>569</v>
      </c>
      <c r="C876" s="6" t="s">
        <v>2512</v>
      </c>
      <c r="D876" s="6" t="s">
        <v>498</v>
      </c>
      <c r="E876" s="6" t="s">
        <v>1138</v>
      </c>
      <c r="F876" s="6" t="s">
        <v>1144</v>
      </c>
      <c r="G876" s="6" t="s">
        <v>1140</v>
      </c>
      <c r="H876" s="1">
        <v>0</v>
      </c>
      <c r="I876" s="1">
        <v>0</v>
      </c>
      <c r="J876" s="1">
        <v>0</v>
      </c>
      <c r="K876" s="1">
        <v>1</v>
      </c>
      <c r="L876" s="1">
        <v>0</v>
      </c>
    </row>
    <row r="877" spans="1:12" x14ac:dyDescent="0.25">
      <c r="A877" s="11">
        <v>555</v>
      </c>
      <c r="B877" s="7" t="s">
        <v>569</v>
      </c>
      <c r="C877" s="7" t="s">
        <v>2513</v>
      </c>
      <c r="D877" s="7" t="s">
        <v>498</v>
      </c>
      <c r="E877" s="7" t="s">
        <v>1138</v>
      </c>
      <c r="F877" s="7" t="s">
        <v>1145</v>
      </c>
      <c r="G877" s="7" t="s">
        <v>1140</v>
      </c>
      <c r="H877" s="1">
        <v>0</v>
      </c>
      <c r="I877" s="1">
        <v>0</v>
      </c>
      <c r="J877" s="1">
        <v>0</v>
      </c>
      <c r="K877" s="1">
        <v>1</v>
      </c>
      <c r="L877" s="1">
        <v>0</v>
      </c>
    </row>
    <row r="878" spans="1:12" x14ac:dyDescent="0.25">
      <c r="A878" s="12">
        <v>556</v>
      </c>
      <c r="B878" s="6" t="s">
        <v>569</v>
      </c>
      <c r="C878" s="6" t="s">
        <v>2514</v>
      </c>
      <c r="D878" s="6" t="s">
        <v>498</v>
      </c>
      <c r="E878" s="6" t="s">
        <v>1138</v>
      </c>
      <c r="F878" s="6" t="s">
        <v>1146</v>
      </c>
      <c r="G878" s="6" t="s">
        <v>1140</v>
      </c>
      <c r="H878" s="1">
        <v>0</v>
      </c>
      <c r="I878" s="1">
        <v>0</v>
      </c>
      <c r="J878" s="1">
        <v>0</v>
      </c>
      <c r="K878" s="1">
        <v>1</v>
      </c>
      <c r="L878" s="1">
        <v>0</v>
      </c>
    </row>
    <row r="879" spans="1:12" x14ac:dyDescent="0.25">
      <c r="A879" s="11">
        <v>557</v>
      </c>
      <c r="B879" s="7" t="s">
        <v>569</v>
      </c>
      <c r="C879" s="7" t="s">
        <v>2515</v>
      </c>
      <c r="D879" s="7" t="s">
        <v>498</v>
      </c>
      <c r="E879" s="7" t="s">
        <v>1138</v>
      </c>
      <c r="F879" s="7" t="s">
        <v>1147</v>
      </c>
      <c r="G879" s="7" t="s">
        <v>1140</v>
      </c>
      <c r="H879" s="1">
        <v>0</v>
      </c>
      <c r="I879" s="1">
        <v>0</v>
      </c>
      <c r="J879" s="1">
        <v>0</v>
      </c>
      <c r="K879" s="1">
        <v>1</v>
      </c>
      <c r="L879" s="1">
        <v>0</v>
      </c>
    </row>
    <row r="880" spans="1:12" x14ac:dyDescent="0.25">
      <c r="A880" s="12">
        <v>558</v>
      </c>
      <c r="B880" s="6" t="s">
        <v>569</v>
      </c>
      <c r="C880" s="6" t="s">
        <v>2516</v>
      </c>
      <c r="D880" s="6" t="s">
        <v>498</v>
      </c>
      <c r="E880" s="6" t="s">
        <v>1138</v>
      </c>
      <c r="F880" s="6" t="s">
        <v>1148</v>
      </c>
      <c r="G880" s="6" t="s">
        <v>1140</v>
      </c>
      <c r="H880" s="1">
        <v>0</v>
      </c>
      <c r="I880" s="1">
        <v>0</v>
      </c>
      <c r="J880" s="1">
        <v>0</v>
      </c>
      <c r="K880" s="1">
        <v>1</v>
      </c>
      <c r="L880" s="1">
        <v>0</v>
      </c>
    </row>
    <row r="881" spans="1:12" x14ac:dyDescent="0.25">
      <c r="A881" s="11">
        <v>559</v>
      </c>
      <c r="B881" s="7" t="s">
        <v>569</v>
      </c>
      <c r="C881" s="7" t="s">
        <v>2517</v>
      </c>
      <c r="D881" s="7" t="s">
        <v>498</v>
      </c>
      <c r="E881" s="7" t="s">
        <v>1138</v>
      </c>
      <c r="F881" s="7" t="s">
        <v>1149</v>
      </c>
      <c r="G881" s="7" t="s">
        <v>1140</v>
      </c>
      <c r="H881" s="1">
        <v>0</v>
      </c>
      <c r="I881" s="1">
        <v>0</v>
      </c>
      <c r="J881" s="1">
        <v>0</v>
      </c>
      <c r="K881" s="1">
        <v>1</v>
      </c>
      <c r="L881" s="1">
        <v>0</v>
      </c>
    </row>
    <row r="882" spans="1:12" x14ac:dyDescent="0.25">
      <c r="A882" s="12">
        <v>560</v>
      </c>
      <c r="B882" s="6" t="s">
        <v>569</v>
      </c>
      <c r="C882" s="6" t="s">
        <v>2518</v>
      </c>
      <c r="D882" s="6" t="s">
        <v>498</v>
      </c>
      <c r="E882" s="6" t="s">
        <v>1138</v>
      </c>
      <c r="F882" s="6" t="s">
        <v>1150</v>
      </c>
      <c r="G882" s="6" t="s">
        <v>1140</v>
      </c>
      <c r="H882" s="1">
        <v>0</v>
      </c>
      <c r="I882" s="1">
        <v>0</v>
      </c>
      <c r="J882" s="1">
        <v>0</v>
      </c>
      <c r="K882" s="1">
        <v>1</v>
      </c>
      <c r="L882" s="1">
        <v>0</v>
      </c>
    </row>
    <row r="883" spans="1:12" x14ac:dyDescent="0.25">
      <c r="A883" s="11">
        <v>561</v>
      </c>
      <c r="B883" s="7" t="s">
        <v>569</v>
      </c>
      <c r="C883" s="7" t="s">
        <v>2519</v>
      </c>
      <c r="D883" s="7" t="s">
        <v>498</v>
      </c>
      <c r="E883" s="7" t="s">
        <v>1138</v>
      </c>
      <c r="F883" s="7" t="s">
        <v>1151</v>
      </c>
      <c r="G883" s="7" t="s">
        <v>1140</v>
      </c>
      <c r="H883" s="1">
        <v>0</v>
      </c>
      <c r="I883" s="1">
        <v>0</v>
      </c>
      <c r="J883" s="1">
        <v>0</v>
      </c>
      <c r="K883" s="1">
        <v>1</v>
      </c>
      <c r="L883" s="1">
        <v>0</v>
      </c>
    </row>
    <row r="884" spans="1:12" x14ac:dyDescent="0.25">
      <c r="A884" s="12">
        <v>562</v>
      </c>
      <c r="B884" s="6" t="s">
        <v>569</v>
      </c>
      <c r="C884" s="6" t="s">
        <v>2520</v>
      </c>
      <c r="D884" s="6" t="s">
        <v>498</v>
      </c>
      <c r="E884" s="6" t="s">
        <v>1138</v>
      </c>
      <c r="F884" s="6" t="s">
        <v>1152</v>
      </c>
      <c r="G884" s="6" t="s">
        <v>1140</v>
      </c>
      <c r="H884" s="1">
        <v>0</v>
      </c>
      <c r="I884" s="1">
        <v>0</v>
      </c>
      <c r="J884" s="1">
        <v>0</v>
      </c>
      <c r="K884" s="1">
        <v>1</v>
      </c>
      <c r="L884" s="1">
        <v>0</v>
      </c>
    </row>
    <row r="885" spans="1:12" x14ac:dyDescent="0.25">
      <c r="A885" s="11">
        <v>563</v>
      </c>
      <c r="B885" s="7" t="s">
        <v>569</v>
      </c>
      <c r="C885" s="7" t="s">
        <v>2521</v>
      </c>
      <c r="D885" s="7" t="s">
        <v>498</v>
      </c>
      <c r="E885" s="7" t="s">
        <v>1138</v>
      </c>
      <c r="F885" s="7" t="s">
        <v>1153</v>
      </c>
      <c r="G885" s="7" t="s">
        <v>1140</v>
      </c>
      <c r="H885" s="1">
        <v>0</v>
      </c>
      <c r="I885" s="1">
        <v>0</v>
      </c>
      <c r="J885" s="1">
        <v>0</v>
      </c>
      <c r="K885" s="1">
        <v>1</v>
      </c>
      <c r="L885" s="1">
        <v>0</v>
      </c>
    </row>
    <row r="886" spans="1:12" x14ac:dyDescent="0.25">
      <c r="A886" s="12">
        <v>564</v>
      </c>
      <c r="B886" s="6" t="s">
        <v>569</v>
      </c>
      <c r="C886" s="6" t="s">
        <v>2522</v>
      </c>
      <c r="D886" s="6" t="s">
        <v>498</v>
      </c>
      <c r="E886" s="6" t="s">
        <v>1138</v>
      </c>
      <c r="F886" s="6" t="s">
        <v>1154</v>
      </c>
      <c r="G886" s="6" t="s">
        <v>1140</v>
      </c>
      <c r="H886" s="1">
        <v>0</v>
      </c>
      <c r="I886" s="1">
        <v>0</v>
      </c>
      <c r="J886" s="1">
        <v>0</v>
      </c>
      <c r="K886" s="1">
        <v>1</v>
      </c>
      <c r="L886" s="1">
        <v>0</v>
      </c>
    </row>
    <row r="887" spans="1:12" x14ac:dyDescent="0.25">
      <c r="A887" s="11">
        <v>565</v>
      </c>
      <c r="B887" s="7" t="s">
        <v>569</v>
      </c>
      <c r="C887" s="7" t="s">
        <v>2523</v>
      </c>
      <c r="D887" s="7" t="s">
        <v>498</v>
      </c>
      <c r="E887" s="7" t="s">
        <v>1138</v>
      </c>
      <c r="F887" s="7" t="s">
        <v>1155</v>
      </c>
      <c r="G887" s="7" t="s">
        <v>1140</v>
      </c>
      <c r="H887" s="1">
        <v>0</v>
      </c>
      <c r="I887" s="1">
        <v>0</v>
      </c>
      <c r="J887" s="1">
        <v>0</v>
      </c>
      <c r="K887" s="1">
        <v>1</v>
      </c>
      <c r="L887" s="1">
        <v>0</v>
      </c>
    </row>
    <row r="888" spans="1:12" x14ac:dyDescent="0.25">
      <c r="A888" s="12">
        <v>566</v>
      </c>
      <c r="B888" s="6" t="s">
        <v>569</v>
      </c>
      <c r="C888" s="6" t="s">
        <v>2524</v>
      </c>
      <c r="D888" s="6" t="s">
        <v>498</v>
      </c>
      <c r="E888" s="6" t="s">
        <v>1138</v>
      </c>
      <c r="F888" s="6" t="s">
        <v>1156</v>
      </c>
      <c r="G888" s="6" t="s">
        <v>1140</v>
      </c>
      <c r="H888" s="1">
        <v>0</v>
      </c>
      <c r="I888" s="1">
        <v>0</v>
      </c>
      <c r="J888" s="1">
        <v>0</v>
      </c>
      <c r="K888" s="1">
        <v>1</v>
      </c>
      <c r="L888" s="1">
        <v>0</v>
      </c>
    </row>
    <row r="889" spans="1:12" x14ac:dyDescent="0.25">
      <c r="A889" s="11">
        <v>567</v>
      </c>
      <c r="B889" s="7" t="s">
        <v>569</v>
      </c>
      <c r="C889" s="7" t="s">
        <v>2525</v>
      </c>
      <c r="D889" s="7" t="s">
        <v>498</v>
      </c>
      <c r="E889" s="7" t="s">
        <v>1138</v>
      </c>
      <c r="F889" s="7" t="s">
        <v>1157</v>
      </c>
      <c r="G889" s="7" t="s">
        <v>1140</v>
      </c>
      <c r="H889" s="1">
        <v>0</v>
      </c>
      <c r="I889" s="1">
        <v>0</v>
      </c>
      <c r="J889" s="1">
        <v>0</v>
      </c>
      <c r="K889" s="1">
        <v>1</v>
      </c>
      <c r="L889" s="1">
        <v>0</v>
      </c>
    </row>
    <row r="890" spans="1:12" x14ac:dyDescent="0.25">
      <c r="A890" s="12">
        <v>568</v>
      </c>
      <c r="B890" s="6" t="s">
        <v>569</v>
      </c>
      <c r="C890" s="6" t="s">
        <v>2526</v>
      </c>
      <c r="D890" s="6" t="s">
        <v>498</v>
      </c>
      <c r="E890" s="6" t="s">
        <v>1138</v>
      </c>
      <c r="F890" s="6" t="s">
        <v>1158</v>
      </c>
      <c r="G890" s="6" t="s">
        <v>1140</v>
      </c>
      <c r="H890" s="1">
        <v>0</v>
      </c>
      <c r="I890" s="1">
        <v>0</v>
      </c>
      <c r="J890" s="1">
        <v>0</v>
      </c>
      <c r="K890" s="1">
        <v>1</v>
      </c>
      <c r="L890" s="1">
        <v>0</v>
      </c>
    </row>
    <row r="891" spans="1:12" x14ac:dyDescent="0.25">
      <c r="A891" s="11">
        <v>569</v>
      </c>
      <c r="B891" s="7" t="s">
        <v>569</v>
      </c>
      <c r="C891" s="7" t="s">
        <v>2527</v>
      </c>
      <c r="D891" s="7" t="s">
        <v>498</v>
      </c>
      <c r="E891" s="7" t="s">
        <v>1138</v>
      </c>
      <c r="F891" s="7" t="s">
        <v>1159</v>
      </c>
      <c r="G891" s="7" t="s">
        <v>1140</v>
      </c>
      <c r="H891" s="1">
        <v>0</v>
      </c>
      <c r="I891" s="1">
        <v>0</v>
      </c>
      <c r="J891" s="1">
        <v>0</v>
      </c>
      <c r="K891" s="1">
        <v>1</v>
      </c>
      <c r="L891" s="1">
        <v>0</v>
      </c>
    </row>
    <row r="892" spans="1:12" x14ac:dyDescent="0.25">
      <c r="A892" s="12">
        <v>570</v>
      </c>
      <c r="B892" s="6" t="s">
        <v>569</v>
      </c>
      <c r="C892" s="6" t="s">
        <v>2528</v>
      </c>
      <c r="D892" s="6" t="s">
        <v>498</v>
      </c>
      <c r="E892" s="6" t="s">
        <v>1138</v>
      </c>
      <c r="F892" s="6" t="s">
        <v>1160</v>
      </c>
      <c r="G892" s="6" t="s">
        <v>1140</v>
      </c>
      <c r="H892" s="1">
        <v>0</v>
      </c>
      <c r="I892" s="1">
        <v>0</v>
      </c>
      <c r="J892" s="1">
        <v>0</v>
      </c>
      <c r="K892" s="1">
        <v>1</v>
      </c>
      <c r="L892" s="1">
        <v>0</v>
      </c>
    </row>
    <row r="893" spans="1:12" x14ac:dyDescent="0.25">
      <c r="A893" s="11">
        <v>571</v>
      </c>
      <c r="B893" s="7" t="s">
        <v>569</v>
      </c>
      <c r="C893" s="7" t="s">
        <v>2529</v>
      </c>
      <c r="D893" s="7" t="s">
        <v>498</v>
      </c>
      <c r="E893" s="7" t="s">
        <v>1138</v>
      </c>
      <c r="F893" s="7" t="s">
        <v>1161</v>
      </c>
      <c r="G893" s="7" t="s">
        <v>1140</v>
      </c>
      <c r="H893" s="1">
        <v>0</v>
      </c>
      <c r="I893" s="1">
        <v>0</v>
      </c>
      <c r="J893" s="1">
        <v>0</v>
      </c>
      <c r="K893" s="1">
        <v>1</v>
      </c>
      <c r="L893" s="1">
        <v>0</v>
      </c>
    </row>
    <row r="894" spans="1:12" x14ac:dyDescent="0.25">
      <c r="A894" s="12">
        <v>572</v>
      </c>
      <c r="B894" s="6" t="s">
        <v>569</v>
      </c>
      <c r="C894" s="6" t="s">
        <v>2530</v>
      </c>
      <c r="D894" s="6" t="s">
        <v>498</v>
      </c>
      <c r="E894" s="6" t="s">
        <v>1138</v>
      </c>
      <c r="F894" s="6" t="s">
        <v>1162</v>
      </c>
      <c r="G894" s="6" t="s">
        <v>1140</v>
      </c>
      <c r="H894" s="1">
        <v>0</v>
      </c>
      <c r="I894" s="1">
        <v>0</v>
      </c>
      <c r="J894" s="1">
        <v>0</v>
      </c>
      <c r="K894" s="1">
        <v>1</v>
      </c>
      <c r="L894" s="1">
        <v>0</v>
      </c>
    </row>
    <row r="895" spans="1:12" x14ac:dyDescent="0.25">
      <c r="A895" s="11">
        <v>573</v>
      </c>
      <c r="B895" s="7" t="s">
        <v>569</v>
      </c>
      <c r="C895" s="7" t="s">
        <v>2531</v>
      </c>
      <c r="D895" s="7" t="s">
        <v>498</v>
      </c>
      <c r="E895" s="7" t="s">
        <v>1138</v>
      </c>
      <c r="F895" s="7" t="s">
        <v>1163</v>
      </c>
      <c r="G895" s="7" t="s">
        <v>1140</v>
      </c>
      <c r="H895" s="1">
        <v>0</v>
      </c>
      <c r="I895" s="1">
        <v>0</v>
      </c>
      <c r="J895" s="1">
        <v>0</v>
      </c>
      <c r="K895" s="1">
        <v>1</v>
      </c>
      <c r="L895" s="1">
        <v>0</v>
      </c>
    </row>
    <row r="896" spans="1:12" x14ac:dyDescent="0.25">
      <c r="A896" s="12">
        <v>574</v>
      </c>
      <c r="B896" s="6" t="s">
        <v>569</v>
      </c>
      <c r="C896" s="6" t="s">
        <v>2532</v>
      </c>
      <c r="D896" s="6" t="s">
        <v>498</v>
      </c>
      <c r="E896" s="6" t="s">
        <v>1138</v>
      </c>
      <c r="F896" s="6" t="s">
        <v>1164</v>
      </c>
      <c r="G896" s="6" t="s">
        <v>1140</v>
      </c>
      <c r="H896" s="1">
        <v>0</v>
      </c>
      <c r="I896" s="1">
        <v>0</v>
      </c>
      <c r="J896" s="1">
        <v>0</v>
      </c>
      <c r="K896" s="1">
        <v>1</v>
      </c>
      <c r="L896" s="1">
        <v>0</v>
      </c>
    </row>
    <row r="897" spans="1:12" x14ac:dyDescent="0.25">
      <c r="A897" s="11">
        <v>575</v>
      </c>
      <c r="B897" s="7" t="s">
        <v>569</v>
      </c>
      <c r="C897" s="7" t="s">
        <v>2533</v>
      </c>
      <c r="D897" s="7" t="s">
        <v>498</v>
      </c>
      <c r="E897" s="7" t="s">
        <v>1138</v>
      </c>
      <c r="F897" s="7" t="s">
        <v>1165</v>
      </c>
      <c r="G897" s="7" t="s">
        <v>1140</v>
      </c>
      <c r="H897" s="1">
        <v>0</v>
      </c>
      <c r="I897" s="1">
        <v>0</v>
      </c>
      <c r="J897" s="1">
        <v>0</v>
      </c>
      <c r="K897" s="1">
        <v>1</v>
      </c>
      <c r="L897" s="1">
        <v>0</v>
      </c>
    </row>
    <row r="898" spans="1:12" x14ac:dyDescent="0.25">
      <c r="A898" s="12">
        <v>576</v>
      </c>
      <c r="B898" s="6" t="s">
        <v>569</v>
      </c>
      <c r="C898" s="6" t="s">
        <v>2534</v>
      </c>
      <c r="D898" s="6" t="s">
        <v>498</v>
      </c>
      <c r="E898" s="6" t="s">
        <v>1138</v>
      </c>
      <c r="F898" s="6" t="s">
        <v>1166</v>
      </c>
      <c r="G898" s="6" t="s">
        <v>1140</v>
      </c>
      <c r="H898" s="1">
        <v>0</v>
      </c>
      <c r="I898" s="1">
        <v>0</v>
      </c>
      <c r="J898" s="1">
        <v>0</v>
      </c>
      <c r="K898" s="1">
        <v>1</v>
      </c>
      <c r="L898" s="1">
        <v>0</v>
      </c>
    </row>
    <row r="899" spans="1:12" x14ac:dyDescent="0.25">
      <c r="A899" s="11">
        <v>577</v>
      </c>
      <c r="B899" s="7" t="s">
        <v>569</v>
      </c>
      <c r="C899" s="7" t="s">
        <v>2535</v>
      </c>
      <c r="D899" s="7" t="s">
        <v>498</v>
      </c>
      <c r="E899" s="7" t="s">
        <v>1138</v>
      </c>
      <c r="F899" s="7" t="s">
        <v>1167</v>
      </c>
      <c r="G899" s="7" t="s">
        <v>1140</v>
      </c>
      <c r="H899" s="1">
        <v>0</v>
      </c>
      <c r="I899" s="1">
        <v>0</v>
      </c>
      <c r="J899" s="1">
        <v>0</v>
      </c>
      <c r="K899" s="1">
        <v>1</v>
      </c>
      <c r="L899" s="1">
        <v>0</v>
      </c>
    </row>
    <row r="900" spans="1:12" x14ac:dyDescent="0.25">
      <c r="A900" s="12">
        <v>578</v>
      </c>
      <c r="B900" s="6" t="s">
        <v>569</v>
      </c>
      <c r="C900" s="6" t="s">
        <v>2536</v>
      </c>
      <c r="D900" s="6" t="s">
        <v>498</v>
      </c>
      <c r="E900" s="6" t="s">
        <v>1138</v>
      </c>
      <c r="F900" s="6" t="s">
        <v>1168</v>
      </c>
      <c r="G900" s="6" t="s">
        <v>1140</v>
      </c>
      <c r="H900" s="1">
        <v>0</v>
      </c>
      <c r="I900" s="1">
        <v>0</v>
      </c>
      <c r="J900" s="1">
        <v>0</v>
      </c>
      <c r="K900" s="1">
        <v>1</v>
      </c>
      <c r="L900" s="1">
        <v>0</v>
      </c>
    </row>
    <row r="901" spans="1:12" x14ac:dyDescent="0.25">
      <c r="A901" s="11">
        <v>579</v>
      </c>
      <c r="B901" s="7" t="s">
        <v>569</v>
      </c>
      <c r="C901" s="7" t="s">
        <v>2537</v>
      </c>
      <c r="D901" s="7" t="s">
        <v>498</v>
      </c>
      <c r="E901" s="7" t="s">
        <v>1138</v>
      </c>
      <c r="F901" s="7" t="s">
        <v>1169</v>
      </c>
      <c r="G901" s="7" t="s">
        <v>1140</v>
      </c>
      <c r="H901" s="1">
        <v>0</v>
      </c>
      <c r="I901" s="1">
        <v>0</v>
      </c>
      <c r="J901" s="1">
        <v>0</v>
      </c>
      <c r="K901" s="1">
        <v>1</v>
      </c>
      <c r="L901" s="1">
        <v>0</v>
      </c>
    </row>
    <row r="902" spans="1:12" x14ac:dyDescent="0.25">
      <c r="A902" s="12">
        <v>580</v>
      </c>
      <c r="B902" s="6" t="s">
        <v>569</v>
      </c>
      <c r="C902" s="6" t="s">
        <v>2538</v>
      </c>
      <c r="D902" s="6" t="s">
        <v>498</v>
      </c>
      <c r="E902" s="6" t="s">
        <v>1138</v>
      </c>
      <c r="F902" s="6" t="s">
        <v>1170</v>
      </c>
      <c r="G902" s="6" t="s">
        <v>1140</v>
      </c>
      <c r="H902" s="1">
        <v>0</v>
      </c>
      <c r="I902" s="1">
        <v>0</v>
      </c>
      <c r="J902" s="1">
        <v>0</v>
      </c>
      <c r="K902" s="1">
        <v>1</v>
      </c>
      <c r="L902" s="1">
        <v>0</v>
      </c>
    </row>
    <row r="903" spans="1:12" x14ac:dyDescent="0.25">
      <c r="A903" s="11">
        <v>581</v>
      </c>
      <c r="B903" s="7" t="s">
        <v>569</v>
      </c>
      <c r="C903" s="7" t="s">
        <v>2539</v>
      </c>
      <c r="D903" s="7" t="s">
        <v>498</v>
      </c>
      <c r="E903" s="7" t="s">
        <v>1138</v>
      </c>
      <c r="F903" s="7" t="s">
        <v>1171</v>
      </c>
      <c r="G903" s="7" t="s">
        <v>1140</v>
      </c>
      <c r="H903" s="1">
        <v>0</v>
      </c>
      <c r="I903" s="1">
        <v>0</v>
      </c>
      <c r="J903" s="1">
        <v>0</v>
      </c>
      <c r="K903" s="1">
        <v>1</v>
      </c>
      <c r="L903" s="1">
        <v>0</v>
      </c>
    </row>
    <row r="904" spans="1:12" x14ac:dyDescent="0.25">
      <c r="A904" s="12">
        <v>582</v>
      </c>
      <c r="B904" s="6" t="s">
        <v>569</v>
      </c>
      <c r="C904" s="6" t="s">
        <v>2540</v>
      </c>
      <c r="D904" s="6" t="s">
        <v>498</v>
      </c>
      <c r="E904" s="6" t="s">
        <v>1138</v>
      </c>
      <c r="F904" s="6" t="s">
        <v>1172</v>
      </c>
      <c r="G904" s="6" t="s">
        <v>1140</v>
      </c>
      <c r="H904" s="1">
        <v>0</v>
      </c>
      <c r="I904" s="1">
        <v>0</v>
      </c>
      <c r="J904" s="1">
        <v>0</v>
      </c>
      <c r="K904" s="1">
        <v>1</v>
      </c>
      <c r="L904" s="1">
        <v>0</v>
      </c>
    </row>
    <row r="905" spans="1:12" x14ac:dyDescent="0.25">
      <c r="A905" s="11">
        <v>583</v>
      </c>
      <c r="B905" s="7" t="s">
        <v>569</v>
      </c>
      <c r="C905" s="7" t="s">
        <v>2541</v>
      </c>
      <c r="D905" s="7" t="s">
        <v>498</v>
      </c>
      <c r="E905" s="7" t="s">
        <v>1138</v>
      </c>
      <c r="F905" s="7" t="s">
        <v>1173</v>
      </c>
      <c r="G905" s="7" t="s">
        <v>1140</v>
      </c>
      <c r="H905" s="1">
        <v>0</v>
      </c>
      <c r="I905" s="1">
        <v>0</v>
      </c>
      <c r="J905" s="1">
        <v>0</v>
      </c>
      <c r="K905" s="1">
        <v>1</v>
      </c>
      <c r="L905" s="1">
        <v>0</v>
      </c>
    </row>
    <row r="906" spans="1:12" x14ac:dyDescent="0.25">
      <c r="A906" s="12">
        <v>584</v>
      </c>
      <c r="B906" s="6" t="s">
        <v>569</v>
      </c>
      <c r="C906" s="6" t="s">
        <v>2542</v>
      </c>
      <c r="D906" s="6" t="s">
        <v>498</v>
      </c>
      <c r="E906" s="6" t="s">
        <v>1138</v>
      </c>
      <c r="F906" s="6" t="s">
        <v>1174</v>
      </c>
      <c r="G906" s="6" t="s">
        <v>1140</v>
      </c>
      <c r="H906" s="1">
        <v>0</v>
      </c>
      <c r="I906" s="1">
        <v>0</v>
      </c>
      <c r="J906" s="1">
        <v>0</v>
      </c>
      <c r="K906" s="1">
        <v>1</v>
      </c>
      <c r="L906" s="1">
        <v>0</v>
      </c>
    </row>
    <row r="907" spans="1:12" x14ac:dyDescent="0.25">
      <c r="A907" s="11">
        <v>585</v>
      </c>
      <c r="B907" s="7" t="s">
        <v>569</v>
      </c>
      <c r="C907" s="7" t="s">
        <v>2543</v>
      </c>
      <c r="D907" s="7" t="s">
        <v>498</v>
      </c>
      <c r="E907" s="7" t="s">
        <v>1138</v>
      </c>
      <c r="F907" s="7" t="s">
        <v>1175</v>
      </c>
      <c r="G907" s="7" t="s">
        <v>1140</v>
      </c>
      <c r="H907" s="1">
        <v>0</v>
      </c>
      <c r="I907" s="1">
        <v>0</v>
      </c>
      <c r="J907" s="1">
        <v>0</v>
      </c>
      <c r="K907" s="1">
        <v>1</v>
      </c>
      <c r="L907" s="1">
        <v>0</v>
      </c>
    </row>
    <row r="908" spans="1:12" x14ac:dyDescent="0.25">
      <c r="A908" s="12">
        <v>586</v>
      </c>
      <c r="B908" s="6" t="s">
        <v>569</v>
      </c>
      <c r="C908" s="6" t="s">
        <v>2544</v>
      </c>
      <c r="D908" s="6" t="s">
        <v>498</v>
      </c>
      <c r="E908" s="6" t="s">
        <v>1138</v>
      </c>
      <c r="F908" s="6" t="s">
        <v>1176</v>
      </c>
      <c r="G908" s="6" t="s">
        <v>1140</v>
      </c>
      <c r="H908" s="1">
        <v>0</v>
      </c>
      <c r="I908" s="1">
        <v>0</v>
      </c>
      <c r="J908" s="1">
        <v>0</v>
      </c>
      <c r="K908" s="1">
        <v>1</v>
      </c>
      <c r="L908" s="1">
        <v>0</v>
      </c>
    </row>
    <row r="909" spans="1:12" x14ac:dyDescent="0.25">
      <c r="A909" s="11">
        <v>587</v>
      </c>
      <c r="B909" s="7" t="s">
        <v>569</v>
      </c>
      <c r="C909" s="7" t="s">
        <v>2545</v>
      </c>
      <c r="D909" s="7" t="s">
        <v>498</v>
      </c>
      <c r="E909" s="7" t="s">
        <v>1138</v>
      </c>
      <c r="F909" s="7" t="s">
        <v>1177</v>
      </c>
      <c r="G909" s="7" t="s">
        <v>1140</v>
      </c>
      <c r="H909" s="1">
        <v>0</v>
      </c>
      <c r="I909" s="1">
        <v>0</v>
      </c>
      <c r="J909" s="1">
        <v>0</v>
      </c>
      <c r="K909" s="1">
        <v>1</v>
      </c>
      <c r="L909" s="1">
        <v>0</v>
      </c>
    </row>
    <row r="910" spans="1:12" x14ac:dyDescent="0.25">
      <c r="A910" s="12">
        <v>588</v>
      </c>
      <c r="B910" s="6" t="s">
        <v>569</v>
      </c>
      <c r="C910" s="6" t="s">
        <v>2546</v>
      </c>
      <c r="D910" s="6" t="s">
        <v>498</v>
      </c>
      <c r="E910" s="6" t="s">
        <v>1138</v>
      </c>
      <c r="F910" s="6" t="s">
        <v>1178</v>
      </c>
      <c r="G910" s="6" t="s">
        <v>1140</v>
      </c>
      <c r="H910" s="1">
        <v>0</v>
      </c>
      <c r="I910" s="1">
        <v>0</v>
      </c>
      <c r="J910" s="1">
        <v>0</v>
      </c>
      <c r="K910" s="1">
        <v>1</v>
      </c>
      <c r="L910" s="1">
        <v>0</v>
      </c>
    </row>
    <row r="911" spans="1:12" x14ac:dyDescent="0.25">
      <c r="A911" s="11">
        <v>589</v>
      </c>
      <c r="B911" s="7" t="s">
        <v>569</v>
      </c>
      <c r="C911" s="7" t="s">
        <v>2547</v>
      </c>
      <c r="D911" s="7" t="s">
        <v>498</v>
      </c>
      <c r="E911" s="7" t="s">
        <v>1138</v>
      </c>
      <c r="F911" s="7" t="s">
        <v>1179</v>
      </c>
      <c r="G911" s="7" t="s">
        <v>1140</v>
      </c>
      <c r="H911" s="1">
        <v>0</v>
      </c>
      <c r="I911" s="1">
        <v>0</v>
      </c>
      <c r="J911" s="1">
        <v>0</v>
      </c>
      <c r="K911" s="1">
        <v>1</v>
      </c>
      <c r="L911" s="1">
        <v>0</v>
      </c>
    </row>
    <row r="912" spans="1:12" x14ac:dyDescent="0.25">
      <c r="A912" s="12">
        <v>590</v>
      </c>
      <c r="B912" s="6" t="s">
        <v>569</v>
      </c>
      <c r="C912" s="6" t="s">
        <v>2548</v>
      </c>
      <c r="D912" s="6" t="s">
        <v>498</v>
      </c>
      <c r="E912" s="6" t="s">
        <v>1138</v>
      </c>
      <c r="F912" s="6" t="s">
        <v>1180</v>
      </c>
      <c r="G912" s="6" t="s">
        <v>1140</v>
      </c>
      <c r="H912" s="1">
        <v>0</v>
      </c>
      <c r="I912" s="1">
        <v>0</v>
      </c>
      <c r="J912" s="1">
        <v>0</v>
      </c>
      <c r="K912" s="1">
        <v>1</v>
      </c>
      <c r="L912" s="1">
        <v>0</v>
      </c>
    </row>
    <row r="913" spans="1:12" x14ac:dyDescent="0.25">
      <c r="A913" s="11">
        <v>591</v>
      </c>
      <c r="B913" s="7" t="s">
        <v>569</v>
      </c>
      <c r="C913" s="7" t="s">
        <v>2549</v>
      </c>
      <c r="D913" s="7" t="s">
        <v>498</v>
      </c>
      <c r="E913" s="7" t="s">
        <v>1138</v>
      </c>
      <c r="F913" s="7" t="s">
        <v>1181</v>
      </c>
      <c r="G913" s="7" t="s">
        <v>1140</v>
      </c>
      <c r="H913" s="1">
        <v>0</v>
      </c>
      <c r="I913" s="1">
        <v>0</v>
      </c>
      <c r="J913" s="1">
        <v>0</v>
      </c>
      <c r="K913" s="1">
        <v>1</v>
      </c>
      <c r="L913" s="1">
        <v>0</v>
      </c>
    </row>
    <row r="914" spans="1:12" x14ac:dyDescent="0.25">
      <c r="A914" s="12">
        <v>592</v>
      </c>
      <c r="B914" s="6" t="s">
        <v>569</v>
      </c>
      <c r="C914" s="6" t="s">
        <v>2550</v>
      </c>
      <c r="D914" s="6" t="s">
        <v>498</v>
      </c>
      <c r="E914" s="6" t="s">
        <v>1138</v>
      </c>
      <c r="F914" s="6" t="s">
        <v>1182</v>
      </c>
      <c r="G914" s="6" t="s">
        <v>1140</v>
      </c>
      <c r="H914" s="1">
        <v>0</v>
      </c>
      <c r="I914" s="1">
        <v>0</v>
      </c>
      <c r="J914" s="1">
        <v>0</v>
      </c>
      <c r="K914" s="1">
        <v>1</v>
      </c>
      <c r="L914" s="1">
        <v>0</v>
      </c>
    </row>
    <row r="915" spans="1:12" x14ac:dyDescent="0.25">
      <c r="A915" s="11">
        <v>593</v>
      </c>
      <c r="B915" s="7" t="s">
        <v>569</v>
      </c>
      <c r="C915" s="7" t="s">
        <v>2551</v>
      </c>
      <c r="D915" s="7" t="s">
        <v>498</v>
      </c>
      <c r="E915" s="7" t="s">
        <v>1138</v>
      </c>
      <c r="F915" s="7" t="s">
        <v>1183</v>
      </c>
      <c r="G915" s="7" t="s">
        <v>1140</v>
      </c>
      <c r="H915" s="1">
        <v>0</v>
      </c>
      <c r="I915" s="1">
        <v>0</v>
      </c>
      <c r="J915" s="1">
        <v>0</v>
      </c>
      <c r="K915" s="1">
        <v>1</v>
      </c>
      <c r="L915" s="1">
        <v>0</v>
      </c>
    </row>
    <row r="916" spans="1:12" x14ac:dyDescent="0.25">
      <c r="A916" s="12">
        <v>594</v>
      </c>
      <c r="B916" s="6" t="s">
        <v>569</v>
      </c>
      <c r="C916" s="6" t="s">
        <v>2552</v>
      </c>
      <c r="D916" s="6" t="s">
        <v>498</v>
      </c>
      <c r="E916" s="6" t="s">
        <v>1138</v>
      </c>
      <c r="F916" s="6" t="s">
        <v>1184</v>
      </c>
      <c r="G916" s="6" t="s">
        <v>1140</v>
      </c>
      <c r="H916" s="1">
        <v>0</v>
      </c>
      <c r="I916" s="1">
        <v>0</v>
      </c>
      <c r="J916" s="1">
        <v>0</v>
      </c>
      <c r="K916" s="1">
        <v>1</v>
      </c>
      <c r="L916" s="1">
        <v>0</v>
      </c>
    </row>
    <row r="917" spans="1:12" x14ac:dyDescent="0.25">
      <c r="A917" s="11">
        <v>595</v>
      </c>
      <c r="B917" s="7" t="s">
        <v>569</v>
      </c>
      <c r="C917" s="7" t="s">
        <v>2553</v>
      </c>
      <c r="D917" s="7" t="s">
        <v>498</v>
      </c>
      <c r="E917" s="7" t="s">
        <v>1138</v>
      </c>
      <c r="F917" s="7" t="s">
        <v>1185</v>
      </c>
      <c r="G917" s="7" t="s">
        <v>1140</v>
      </c>
      <c r="H917" s="1">
        <v>0</v>
      </c>
      <c r="I917" s="1">
        <v>0</v>
      </c>
      <c r="J917" s="1">
        <v>0</v>
      </c>
      <c r="K917" s="1">
        <v>1</v>
      </c>
      <c r="L917" s="1">
        <v>0</v>
      </c>
    </row>
    <row r="918" spans="1:12" x14ac:dyDescent="0.25">
      <c r="A918" s="12">
        <v>596</v>
      </c>
      <c r="B918" s="6" t="s">
        <v>569</v>
      </c>
      <c r="C918" s="6" t="s">
        <v>2554</v>
      </c>
      <c r="D918" s="6" t="s">
        <v>498</v>
      </c>
      <c r="E918" s="6" t="s">
        <v>1138</v>
      </c>
      <c r="F918" s="6" t="s">
        <v>1186</v>
      </c>
      <c r="G918" s="6" t="s">
        <v>1140</v>
      </c>
      <c r="H918" s="1">
        <v>0</v>
      </c>
      <c r="I918" s="1">
        <v>0</v>
      </c>
      <c r="J918" s="1">
        <v>0</v>
      </c>
      <c r="K918" s="1">
        <v>1</v>
      </c>
      <c r="L918" s="1">
        <v>0</v>
      </c>
    </row>
    <row r="919" spans="1:12" x14ac:dyDescent="0.25">
      <c r="A919" s="11">
        <v>597</v>
      </c>
      <c r="B919" s="7" t="s">
        <v>569</v>
      </c>
      <c r="C919" s="7" t="s">
        <v>2555</v>
      </c>
      <c r="D919" s="7" t="s">
        <v>498</v>
      </c>
      <c r="E919" s="7" t="s">
        <v>1138</v>
      </c>
      <c r="F919" s="7" t="s">
        <v>1187</v>
      </c>
      <c r="G919" s="7" t="s">
        <v>1140</v>
      </c>
      <c r="H919" s="1">
        <v>0</v>
      </c>
      <c r="I919" s="1">
        <v>0</v>
      </c>
      <c r="J919" s="1">
        <v>0</v>
      </c>
      <c r="K919" s="1">
        <v>1</v>
      </c>
      <c r="L919" s="1">
        <v>0</v>
      </c>
    </row>
    <row r="920" spans="1:12" x14ac:dyDescent="0.25">
      <c r="A920" s="12">
        <v>598</v>
      </c>
      <c r="B920" s="6" t="s">
        <v>569</v>
      </c>
      <c r="C920" s="6" t="s">
        <v>2556</v>
      </c>
      <c r="D920" s="6" t="s">
        <v>498</v>
      </c>
      <c r="E920" s="6" t="s">
        <v>1138</v>
      </c>
      <c r="F920" s="6" t="s">
        <v>1188</v>
      </c>
      <c r="G920" s="6" t="s">
        <v>1140</v>
      </c>
      <c r="H920" s="1">
        <v>0</v>
      </c>
      <c r="I920" s="1">
        <v>0</v>
      </c>
      <c r="J920" s="1">
        <v>0</v>
      </c>
      <c r="K920" s="1">
        <v>1</v>
      </c>
      <c r="L920" s="1">
        <v>0</v>
      </c>
    </row>
    <row r="921" spans="1:12" x14ac:dyDescent="0.25">
      <c r="A921" s="11">
        <v>599</v>
      </c>
      <c r="B921" s="7" t="s">
        <v>569</v>
      </c>
      <c r="C921" s="7" t="s">
        <v>2557</v>
      </c>
      <c r="D921" s="7" t="s">
        <v>498</v>
      </c>
      <c r="E921" s="7" t="s">
        <v>1138</v>
      </c>
      <c r="F921" s="7" t="s">
        <v>1189</v>
      </c>
      <c r="G921" s="7" t="s">
        <v>1140</v>
      </c>
      <c r="H921" s="1">
        <v>0</v>
      </c>
      <c r="I921" s="1">
        <v>0</v>
      </c>
      <c r="J921" s="1">
        <v>0</v>
      </c>
      <c r="K921" s="1">
        <v>1</v>
      </c>
      <c r="L921" s="1">
        <v>0</v>
      </c>
    </row>
    <row r="922" spans="1:12" x14ac:dyDescent="0.25">
      <c r="A922" s="12">
        <v>600</v>
      </c>
      <c r="B922" s="6" t="s">
        <v>569</v>
      </c>
      <c r="C922" s="6" t="s">
        <v>2558</v>
      </c>
      <c r="D922" s="6" t="s">
        <v>498</v>
      </c>
      <c r="E922" s="6" t="s">
        <v>1138</v>
      </c>
      <c r="F922" s="6" t="s">
        <v>1190</v>
      </c>
      <c r="G922" s="6" t="s">
        <v>1140</v>
      </c>
      <c r="H922" s="1">
        <v>0</v>
      </c>
      <c r="I922" s="1">
        <v>0</v>
      </c>
      <c r="J922" s="1">
        <v>0</v>
      </c>
      <c r="K922" s="1">
        <v>1</v>
      </c>
      <c r="L922" s="1">
        <v>0</v>
      </c>
    </row>
    <row r="923" spans="1:12" x14ac:dyDescent="0.25">
      <c r="A923" s="11">
        <v>601</v>
      </c>
      <c r="B923" s="7" t="s">
        <v>569</v>
      </c>
      <c r="C923" s="7" t="s">
        <v>2559</v>
      </c>
      <c r="D923" s="7" t="s">
        <v>498</v>
      </c>
      <c r="E923" s="7" t="s">
        <v>1138</v>
      </c>
      <c r="F923" s="7" t="s">
        <v>1191</v>
      </c>
      <c r="G923" s="7" t="s">
        <v>1140</v>
      </c>
      <c r="H923" s="1">
        <v>0</v>
      </c>
      <c r="I923" s="1">
        <v>0</v>
      </c>
      <c r="J923" s="1">
        <v>0</v>
      </c>
      <c r="K923" s="1">
        <v>1</v>
      </c>
      <c r="L923" s="1">
        <v>0</v>
      </c>
    </row>
    <row r="924" spans="1:12" x14ac:dyDescent="0.25">
      <c r="A924" s="12">
        <v>602</v>
      </c>
      <c r="B924" s="6" t="s">
        <v>569</v>
      </c>
      <c r="C924" s="6" t="s">
        <v>2560</v>
      </c>
      <c r="D924" s="6" t="s">
        <v>498</v>
      </c>
      <c r="E924" s="6" t="s">
        <v>1138</v>
      </c>
      <c r="F924" s="6" t="s">
        <v>1192</v>
      </c>
      <c r="G924" s="6" t="s">
        <v>1140</v>
      </c>
      <c r="H924" s="1">
        <v>0</v>
      </c>
      <c r="I924" s="1">
        <v>0</v>
      </c>
      <c r="J924" s="1">
        <v>0</v>
      </c>
      <c r="K924" s="1">
        <v>1</v>
      </c>
      <c r="L924" s="1">
        <v>0</v>
      </c>
    </row>
    <row r="925" spans="1:12" x14ac:dyDescent="0.25">
      <c r="A925" s="11">
        <v>603</v>
      </c>
      <c r="B925" s="7" t="s">
        <v>569</v>
      </c>
      <c r="C925" s="7" t="s">
        <v>2561</v>
      </c>
      <c r="D925" s="7" t="s">
        <v>498</v>
      </c>
      <c r="E925" s="7" t="s">
        <v>1138</v>
      </c>
      <c r="F925" s="7" t="s">
        <v>1193</v>
      </c>
      <c r="G925" s="7" t="s">
        <v>1140</v>
      </c>
      <c r="H925" s="1">
        <v>0</v>
      </c>
      <c r="I925" s="1">
        <v>0</v>
      </c>
      <c r="J925" s="1">
        <v>0</v>
      </c>
      <c r="K925" s="1">
        <v>1</v>
      </c>
      <c r="L925" s="1">
        <v>0</v>
      </c>
    </row>
    <row r="926" spans="1:12" x14ac:dyDescent="0.25">
      <c r="A926" s="12">
        <v>604</v>
      </c>
      <c r="B926" s="6" t="s">
        <v>569</v>
      </c>
      <c r="C926" s="6" t="s">
        <v>2562</v>
      </c>
      <c r="D926" s="6" t="s">
        <v>498</v>
      </c>
      <c r="E926" s="6" t="s">
        <v>1138</v>
      </c>
      <c r="F926" s="6" t="s">
        <v>1194</v>
      </c>
      <c r="G926" s="6" t="s">
        <v>1140</v>
      </c>
      <c r="H926" s="1">
        <v>0</v>
      </c>
      <c r="I926" s="1">
        <v>0</v>
      </c>
      <c r="J926" s="1">
        <v>0</v>
      </c>
      <c r="K926" s="1">
        <v>1</v>
      </c>
      <c r="L926" s="1">
        <v>0</v>
      </c>
    </row>
    <row r="927" spans="1:12" x14ac:dyDescent="0.25">
      <c r="A927" s="11">
        <v>605</v>
      </c>
      <c r="B927" s="7" t="s">
        <v>569</v>
      </c>
      <c r="C927" s="7" t="s">
        <v>2563</v>
      </c>
      <c r="D927" s="7" t="s">
        <v>498</v>
      </c>
      <c r="E927" s="7" t="s">
        <v>1195</v>
      </c>
      <c r="F927" s="7" t="s">
        <v>1196</v>
      </c>
      <c r="G927" s="7" t="s">
        <v>1197</v>
      </c>
      <c r="H927" s="1">
        <v>0</v>
      </c>
      <c r="I927" s="1">
        <v>0</v>
      </c>
      <c r="J927" s="1">
        <v>0</v>
      </c>
      <c r="K927" s="1">
        <v>1</v>
      </c>
      <c r="L927" s="1">
        <v>0</v>
      </c>
    </row>
    <row r="928" spans="1:12" x14ac:dyDescent="0.25">
      <c r="A928" s="12">
        <v>606</v>
      </c>
      <c r="B928" s="6" t="s">
        <v>569</v>
      </c>
      <c r="C928" s="6" t="s">
        <v>2564</v>
      </c>
      <c r="D928" s="6" t="s">
        <v>498</v>
      </c>
      <c r="E928" s="6" t="s">
        <v>1195</v>
      </c>
      <c r="F928" s="6" t="s">
        <v>1198</v>
      </c>
      <c r="G928" s="6" t="s">
        <v>1197</v>
      </c>
      <c r="H928" s="1">
        <v>0</v>
      </c>
      <c r="I928" s="1">
        <v>0</v>
      </c>
      <c r="J928" s="1">
        <v>0</v>
      </c>
      <c r="K928" s="1">
        <v>1</v>
      </c>
      <c r="L928" s="1">
        <v>0</v>
      </c>
    </row>
    <row r="929" spans="1:12" x14ac:dyDescent="0.25">
      <c r="A929" s="11">
        <v>607</v>
      </c>
      <c r="B929" s="7" t="s">
        <v>569</v>
      </c>
      <c r="C929" s="7" t="s">
        <v>2565</v>
      </c>
      <c r="D929" s="7" t="s">
        <v>498</v>
      </c>
      <c r="E929" s="7" t="s">
        <v>1195</v>
      </c>
      <c r="F929" s="7" t="s">
        <v>1199</v>
      </c>
      <c r="G929" s="7" t="s">
        <v>1197</v>
      </c>
      <c r="H929" s="1">
        <v>0</v>
      </c>
      <c r="I929" s="1">
        <v>0</v>
      </c>
      <c r="J929" s="1">
        <v>0</v>
      </c>
      <c r="K929" s="1">
        <v>1</v>
      </c>
      <c r="L929" s="1">
        <v>0</v>
      </c>
    </row>
    <row r="930" spans="1:12" x14ac:dyDescent="0.25">
      <c r="A930" s="12">
        <v>608</v>
      </c>
      <c r="B930" s="6" t="s">
        <v>569</v>
      </c>
      <c r="C930" s="6" t="s">
        <v>2566</v>
      </c>
      <c r="D930" s="6" t="s">
        <v>498</v>
      </c>
      <c r="E930" s="6" t="s">
        <v>1195</v>
      </c>
      <c r="F930" s="6" t="s">
        <v>1200</v>
      </c>
      <c r="G930" s="6" t="s">
        <v>1197</v>
      </c>
      <c r="H930" s="1">
        <v>0</v>
      </c>
      <c r="I930" s="1">
        <v>0</v>
      </c>
      <c r="J930" s="1">
        <v>0</v>
      </c>
      <c r="K930" s="1">
        <v>1</v>
      </c>
      <c r="L930" s="1">
        <v>0</v>
      </c>
    </row>
    <row r="931" spans="1:12" x14ac:dyDescent="0.25">
      <c r="A931" s="11">
        <v>609</v>
      </c>
      <c r="B931" s="7" t="s">
        <v>569</v>
      </c>
      <c r="C931" s="7" t="s">
        <v>2567</v>
      </c>
      <c r="D931" s="7" t="s">
        <v>498</v>
      </c>
      <c r="E931" s="7" t="s">
        <v>1195</v>
      </c>
      <c r="F931" s="7" t="s">
        <v>1201</v>
      </c>
      <c r="G931" s="7" t="s">
        <v>1197</v>
      </c>
      <c r="H931" s="1">
        <v>0</v>
      </c>
      <c r="I931" s="1">
        <v>0</v>
      </c>
      <c r="J931" s="1">
        <v>0</v>
      </c>
      <c r="K931" s="1">
        <v>1</v>
      </c>
      <c r="L931" s="1">
        <v>0</v>
      </c>
    </row>
    <row r="932" spans="1:12" x14ac:dyDescent="0.25">
      <c r="A932" s="12">
        <v>610</v>
      </c>
      <c r="B932" s="6" t="s">
        <v>569</v>
      </c>
      <c r="C932" s="6" t="s">
        <v>2568</v>
      </c>
      <c r="D932" s="6" t="s">
        <v>498</v>
      </c>
      <c r="E932" s="6" t="s">
        <v>1195</v>
      </c>
      <c r="F932" s="6" t="s">
        <v>1202</v>
      </c>
      <c r="G932" s="6" t="s">
        <v>1197</v>
      </c>
      <c r="H932" s="1">
        <v>0</v>
      </c>
      <c r="I932" s="1">
        <v>0</v>
      </c>
      <c r="J932" s="1">
        <v>0</v>
      </c>
      <c r="K932" s="1">
        <v>1</v>
      </c>
      <c r="L932" s="1">
        <v>0</v>
      </c>
    </row>
    <row r="933" spans="1:12" x14ac:dyDescent="0.25">
      <c r="A933" s="11">
        <v>611</v>
      </c>
      <c r="B933" s="7" t="s">
        <v>569</v>
      </c>
      <c r="C933" s="7" t="s">
        <v>2569</v>
      </c>
      <c r="D933" s="7" t="s">
        <v>498</v>
      </c>
      <c r="E933" s="7" t="s">
        <v>1195</v>
      </c>
      <c r="F933" s="7" t="s">
        <v>1203</v>
      </c>
      <c r="G933" s="7" t="s">
        <v>1197</v>
      </c>
      <c r="H933" s="1">
        <v>0</v>
      </c>
      <c r="I933" s="1">
        <v>0</v>
      </c>
      <c r="J933" s="1">
        <v>0</v>
      </c>
      <c r="K933" s="1">
        <v>1</v>
      </c>
      <c r="L933" s="1">
        <v>0</v>
      </c>
    </row>
    <row r="934" spans="1:12" x14ac:dyDescent="0.25">
      <c r="A934" s="12">
        <v>612</v>
      </c>
      <c r="B934" s="6" t="s">
        <v>569</v>
      </c>
      <c r="C934" s="6" t="s">
        <v>2570</v>
      </c>
      <c r="D934" s="6" t="s">
        <v>498</v>
      </c>
      <c r="E934" s="6" t="s">
        <v>1195</v>
      </c>
      <c r="F934" s="6" t="s">
        <v>1204</v>
      </c>
      <c r="G934" s="6" t="s">
        <v>1197</v>
      </c>
      <c r="H934" s="1">
        <v>0</v>
      </c>
      <c r="I934" s="1">
        <v>0</v>
      </c>
      <c r="J934" s="1">
        <v>0</v>
      </c>
      <c r="K934" s="1">
        <v>1</v>
      </c>
      <c r="L934" s="1">
        <v>0</v>
      </c>
    </row>
    <row r="935" spans="1:12" x14ac:dyDescent="0.25">
      <c r="A935" s="11">
        <v>613</v>
      </c>
      <c r="B935" s="7" t="s">
        <v>569</v>
      </c>
      <c r="C935" s="7" t="s">
        <v>2571</v>
      </c>
      <c r="D935" s="7" t="s">
        <v>498</v>
      </c>
      <c r="E935" s="7" t="s">
        <v>1195</v>
      </c>
      <c r="F935" s="7" t="s">
        <v>1205</v>
      </c>
      <c r="G935" s="7" t="s">
        <v>1197</v>
      </c>
      <c r="H935" s="1">
        <v>0</v>
      </c>
      <c r="I935" s="1">
        <v>0</v>
      </c>
      <c r="J935" s="1">
        <v>0</v>
      </c>
      <c r="K935" s="1">
        <v>1</v>
      </c>
      <c r="L935" s="1">
        <v>0</v>
      </c>
    </row>
    <row r="936" spans="1:12" x14ac:dyDescent="0.25">
      <c r="A936" s="12">
        <v>614</v>
      </c>
      <c r="B936" s="6" t="s">
        <v>569</v>
      </c>
      <c r="C936" s="6" t="s">
        <v>2572</v>
      </c>
      <c r="D936" s="6" t="s">
        <v>498</v>
      </c>
      <c r="E936" s="6" t="s">
        <v>1195</v>
      </c>
      <c r="F936" s="6" t="s">
        <v>1206</v>
      </c>
      <c r="G936" s="6" t="s">
        <v>1197</v>
      </c>
      <c r="H936" s="1">
        <v>0</v>
      </c>
      <c r="I936" s="1">
        <v>0</v>
      </c>
      <c r="J936" s="1">
        <v>0</v>
      </c>
      <c r="K936" s="1">
        <v>1</v>
      </c>
      <c r="L936" s="1">
        <v>0</v>
      </c>
    </row>
    <row r="937" spans="1:12" x14ac:dyDescent="0.25">
      <c r="A937" s="11">
        <v>615</v>
      </c>
      <c r="B937" s="7" t="s">
        <v>569</v>
      </c>
      <c r="C937" s="7" t="s">
        <v>2573</v>
      </c>
      <c r="D937" s="7" t="s">
        <v>498</v>
      </c>
      <c r="E937" s="7" t="s">
        <v>1195</v>
      </c>
      <c r="F937" s="7" t="s">
        <v>1207</v>
      </c>
      <c r="G937" s="7" t="s">
        <v>1197</v>
      </c>
      <c r="H937" s="1">
        <v>0</v>
      </c>
      <c r="I937" s="1">
        <v>0</v>
      </c>
      <c r="J937" s="1">
        <v>0</v>
      </c>
      <c r="K937" s="1">
        <v>1</v>
      </c>
      <c r="L937" s="1">
        <v>0</v>
      </c>
    </row>
    <row r="938" spans="1:12" x14ac:dyDescent="0.25">
      <c r="A938" s="12">
        <v>616</v>
      </c>
      <c r="B938" s="6" t="s">
        <v>569</v>
      </c>
      <c r="C938" s="6" t="s">
        <v>2574</v>
      </c>
      <c r="D938" s="6" t="s">
        <v>498</v>
      </c>
      <c r="E938" s="6" t="s">
        <v>1195</v>
      </c>
      <c r="F938" s="6" t="s">
        <v>1208</v>
      </c>
      <c r="G938" s="6" t="s">
        <v>1197</v>
      </c>
      <c r="H938" s="1">
        <v>0</v>
      </c>
      <c r="I938" s="1">
        <v>0</v>
      </c>
      <c r="J938" s="1">
        <v>0</v>
      </c>
      <c r="K938" s="1">
        <v>1</v>
      </c>
      <c r="L938" s="1">
        <v>0</v>
      </c>
    </row>
    <row r="939" spans="1:12" x14ac:dyDescent="0.25">
      <c r="A939" s="11">
        <v>617</v>
      </c>
      <c r="B939" s="7" t="s">
        <v>569</v>
      </c>
      <c r="C939" s="7" t="s">
        <v>2575</v>
      </c>
      <c r="D939" s="7" t="s">
        <v>498</v>
      </c>
      <c r="E939" s="7" t="s">
        <v>1195</v>
      </c>
      <c r="F939" s="7" t="s">
        <v>1209</v>
      </c>
      <c r="G939" s="7" t="s">
        <v>1197</v>
      </c>
      <c r="H939" s="1">
        <v>0</v>
      </c>
      <c r="I939" s="1">
        <v>0</v>
      </c>
      <c r="J939" s="1">
        <v>0</v>
      </c>
      <c r="K939" s="1">
        <v>1</v>
      </c>
      <c r="L939" s="1">
        <v>0</v>
      </c>
    </row>
    <row r="940" spans="1:12" x14ac:dyDescent="0.25">
      <c r="A940" s="12">
        <v>618</v>
      </c>
      <c r="B940" s="6" t="s">
        <v>569</v>
      </c>
      <c r="C940" s="6" t="s">
        <v>2576</v>
      </c>
      <c r="D940" s="6" t="s">
        <v>498</v>
      </c>
      <c r="E940" s="6" t="s">
        <v>1195</v>
      </c>
      <c r="F940" s="6" t="s">
        <v>1210</v>
      </c>
      <c r="G940" s="6" t="s">
        <v>1197</v>
      </c>
      <c r="H940" s="1">
        <v>0</v>
      </c>
      <c r="I940" s="1">
        <v>0</v>
      </c>
      <c r="J940" s="1">
        <v>0</v>
      </c>
      <c r="K940" s="1">
        <v>1</v>
      </c>
      <c r="L940" s="1">
        <v>0</v>
      </c>
    </row>
    <row r="941" spans="1:12" x14ac:dyDescent="0.25">
      <c r="A941" s="11">
        <v>619</v>
      </c>
      <c r="B941" s="7" t="s">
        <v>569</v>
      </c>
      <c r="C941" s="7" t="s">
        <v>2577</v>
      </c>
      <c r="D941" s="7" t="s">
        <v>498</v>
      </c>
      <c r="E941" s="7" t="s">
        <v>1195</v>
      </c>
      <c r="F941" s="7" t="s">
        <v>1211</v>
      </c>
      <c r="G941" s="7" t="s">
        <v>1197</v>
      </c>
      <c r="H941" s="1">
        <v>0</v>
      </c>
      <c r="I941" s="1">
        <v>0</v>
      </c>
      <c r="J941" s="1">
        <v>0</v>
      </c>
      <c r="K941" s="1">
        <v>1</v>
      </c>
      <c r="L941" s="1">
        <v>0</v>
      </c>
    </row>
    <row r="942" spans="1:12" x14ac:dyDescent="0.25">
      <c r="A942" s="12">
        <v>620</v>
      </c>
      <c r="B942" s="6" t="s">
        <v>569</v>
      </c>
      <c r="C942" s="6" t="s">
        <v>2578</v>
      </c>
      <c r="D942" s="6" t="s">
        <v>498</v>
      </c>
      <c r="E942" s="6" t="s">
        <v>1195</v>
      </c>
      <c r="F942" s="6" t="s">
        <v>1212</v>
      </c>
      <c r="G942" s="6" t="s">
        <v>1197</v>
      </c>
      <c r="H942" s="1">
        <v>0</v>
      </c>
      <c r="I942" s="1">
        <v>0</v>
      </c>
      <c r="J942" s="1">
        <v>0</v>
      </c>
      <c r="K942" s="1">
        <v>1</v>
      </c>
      <c r="L942" s="1">
        <v>0</v>
      </c>
    </row>
    <row r="943" spans="1:12" x14ac:dyDescent="0.25">
      <c r="A943" s="11">
        <v>621</v>
      </c>
      <c r="B943" s="7" t="s">
        <v>569</v>
      </c>
      <c r="C943" s="7" t="s">
        <v>2579</v>
      </c>
      <c r="D943" s="7" t="s">
        <v>498</v>
      </c>
      <c r="E943" s="7" t="s">
        <v>1195</v>
      </c>
      <c r="F943" s="7" t="s">
        <v>1213</v>
      </c>
      <c r="G943" s="7" t="s">
        <v>1197</v>
      </c>
      <c r="H943" s="1">
        <v>0</v>
      </c>
      <c r="I943" s="1">
        <v>0</v>
      </c>
      <c r="J943" s="1">
        <v>0</v>
      </c>
      <c r="K943" s="1">
        <v>1</v>
      </c>
      <c r="L943" s="1">
        <v>0</v>
      </c>
    </row>
    <row r="944" spans="1:12" x14ac:dyDescent="0.25">
      <c r="A944" s="12">
        <v>622</v>
      </c>
      <c r="B944" s="6" t="s">
        <v>569</v>
      </c>
      <c r="C944" s="6" t="s">
        <v>2580</v>
      </c>
      <c r="D944" s="6" t="s">
        <v>498</v>
      </c>
      <c r="E944" s="6" t="s">
        <v>1195</v>
      </c>
      <c r="F944" s="6" t="s">
        <v>1214</v>
      </c>
      <c r="G944" s="6" t="s">
        <v>1197</v>
      </c>
      <c r="H944" s="1">
        <v>0</v>
      </c>
      <c r="I944" s="1">
        <v>0</v>
      </c>
      <c r="J944" s="1">
        <v>0</v>
      </c>
      <c r="K944" s="1">
        <v>1</v>
      </c>
      <c r="L944" s="1">
        <v>0</v>
      </c>
    </row>
    <row r="945" spans="1:12" x14ac:dyDescent="0.25">
      <c r="A945" s="11">
        <v>623</v>
      </c>
      <c r="B945" s="7" t="s">
        <v>569</v>
      </c>
      <c r="C945" s="7" t="s">
        <v>2581</v>
      </c>
      <c r="D945" s="7" t="s">
        <v>498</v>
      </c>
      <c r="E945" s="7" t="s">
        <v>1195</v>
      </c>
      <c r="F945" s="7" t="s">
        <v>1215</v>
      </c>
      <c r="G945" s="7" t="s">
        <v>1197</v>
      </c>
      <c r="H945" s="1">
        <v>0</v>
      </c>
      <c r="I945" s="1">
        <v>0</v>
      </c>
      <c r="J945" s="1">
        <v>0</v>
      </c>
      <c r="K945" s="1">
        <v>1</v>
      </c>
      <c r="L945" s="1">
        <v>0</v>
      </c>
    </row>
    <row r="946" spans="1:12" x14ac:dyDescent="0.25">
      <c r="A946" s="12">
        <v>624</v>
      </c>
      <c r="B946" s="6" t="s">
        <v>569</v>
      </c>
      <c r="C946" s="6" t="s">
        <v>2582</v>
      </c>
      <c r="D946" s="6" t="s">
        <v>498</v>
      </c>
      <c r="E946" s="6" t="s">
        <v>1195</v>
      </c>
      <c r="F946" s="6" t="s">
        <v>1216</v>
      </c>
      <c r="G946" s="6" t="s">
        <v>1197</v>
      </c>
      <c r="H946" s="1">
        <v>0</v>
      </c>
      <c r="I946" s="1">
        <v>0</v>
      </c>
      <c r="J946" s="1">
        <v>0</v>
      </c>
      <c r="K946" s="1">
        <v>1</v>
      </c>
      <c r="L946" s="1">
        <v>0</v>
      </c>
    </row>
    <row r="947" spans="1:12" x14ac:dyDescent="0.25">
      <c r="A947" s="11">
        <v>625</v>
      </c>
      <c r="B947" s="7" t="s">
        <v>569</v>
      </c>
      <c r="C947" s="7" t="s">
        <v>2583</v>
      </c>
      <c r="D947" s="7" t="s">
        <v>498</v>
      </c>
      <c r="E947" s="7" t="s">
        <v>1195</v>
      </c>
      <c r="F947" s="7" t="s">
        <v>1217</v>
      </c>
      <c r="G947" s="7" t="s">
        <v>1197</v>
      </c>
      <c r="H947" s="1">
        <v>0</v>
      </c>
      <c r="I947" s="1">
        <v>0</v>
      </c>
      <c r="J947" s="1">
        <v>0</v>
      </c>
      <c r="K947" s="1">
        <v>1</v>
      </c>
      <c r="L947" s="1">
        <v>0</v>
      </c>
    </row>
    <row r="948" spans="1:12" x14ac:dyDescent="0.25">
      <c r="A948" s="12">
        <v>626</v>
      </c>
      <c r="B948" s="6" t="s">
        <v>569</v>
      </c>
      <c r="C948" s="6" t="s">
        <v>2584</v>
      </c>
      <c r="D948" s="6" t="s">
        <v>498</v>
      </c>
      <c r="E948" s="6" t="s">
        <v>1195</v>
      </c>
      <c r="F948" s="6" t="s">
        <v>1218</v>
      </c>
      <c r="G948" s="6" t="s">
        <v>1197</v>
      </c>
      <c r="H948" s="1">
        <v>0</v>
      </c>
      <c r="I948" s="1">
        <v>0</v>
      </c>
      <c r="J948" s="1">
        <v>0</v>
      </c>
      <c r="K948" s="1">
        <v>1</v>
      </c>
      <c r="L948" s="1">
        <v>0</v>
      </c>
    </row>
    <row r="949" spans="1:12" x14ac:dyDescent="0.25">
      <c r="A949" s="11">
        <v>627</v>
      </c>
      <c r="B949" s="7" t="s">
        <v>569</v>
      </c>
      <c r="C949" s="7" t="s">
        <v>2585</v>
      </c>
      <c r="D949" s="7" t="s">
        <v>498</v>
      </c>
      <c r="E949" s="7" t="s">
        <v>1195</v>
      </c>
      <c r="F949" s="7" t="s">
        <v>1219</v>
      </c>
      <c r="G949" s="7" t="s">
        <v>1197</v>
      </c>
      <c r="H949" s="1">
        <v>0</v>
      </c>
      <c r="I949" s="1">
        <v>0</v>
      </c>
      <c r="J949" s="1">
        <v>0</v>
      </c>
      <c r="K949" s="1">
        <v>1</v>
      </c>
      <c r="L949" s="1">
        <v>0</v>
      </c>
    </row>
    <row r="950" spans="1:12" x14ac:dyDescent="0.25">
      <c r="A950" s="12">
        <v>628</v>
      </c>
      <c r="B950" s="6" t="s">
        <v>569</v>
      </c>
      <c r="C950" s="6" t="s">
        <v>2586</v>
      </c>
      <c r="D950" s="6" t="s">
        <v>498</v>
      </c>
      <c r="E950" s="6" t="s">
        <v>1195</v>
      </c>
      <c r="F950" s="6" t="s">
        <v>1220</v>
      </c>
      <c r="G950" s="6" t="s">
        <v>1197</v>
      </c>
      <c r="H950" s="1">
        <v>0</v>
      </c>
      <c r="I950" s="1">
        <v>0</v>
      </c>
      <c r="J950" s="1">
        <v>0</v>
      </c>
      <c r="K950" s="1">
        <v>1</v>
      </c>
      <c r="L950" s="1">
        <v>0</v>
      </c>
    </row>
    <row r="951" spans="1:12" x14ac:dyDescent="0.25">
      <c r="A951" s="11">
        <v>629</v>
      </c>
      <c r="B951" s="7" t="s">
        <v>569</v>
      </c>
      <c r="C951" s="7" t="s">
        <v>2587</v>
      </c>
      <c r="D951" s="7" t="s">
        <v>498</v>
      </c>
      <c r="E951" s="7" t="s">
        <v>1195</v>
      </c>
      <c r="F951" s="7" t="s">
        <v>1221</v>
      </c>
      <c r="G951" s="7" t="s">
        <v>1197</v>
      </c>
      <c r="H951" s="1">
        <v>0</v>
      </c>
      <c r="I951" s="1">
        <v>0</v>
      </c>
      <c r="J951" s="1">
        <v>0</v>
      </c>
      <c r="K951" s="1">
        <v>1</v>
      </c>
      <c r="L951" s="1">
        <v>0</v>
      </c>
    </row>
    <row r="952" spans="1:12" x14ac:dyDescent="0.25">
      <c r="A952" s="12">
        <v>630</v>
      </c>
      <c r="B952" s="6" t="s">
        <v>569</v>
      </c>
      <c r="C952" s="6" t="s">
        <v>2588</v>
      </c>
      <c r="D952" s="6" t="s">
        <v>498</v>
      </c>
      <c r="E952" s="6" t="s">
        <v>1195</v>
      </c>
      <c r="F952" s="6" t="s">
        <v>1222</v>
      </c>
      <c r="G952" s="6" t="s">
        <v>1197</v>
      </c>
      <c r="H952" s="1">
        <v>0</v>
      </c>
      <c r="I952" s="1">
        <v>0</v>
      </c>
      <c r="J952" s="1">
        <v>0</v>
      </c>
      <c r="K952" s="1">
        <v>1</v>
      </c>
      <c r="L952" s="1">
        <v>0</v>
      </c>
    </row>
    <row r="953" spans="1:12" x14ac:dyDescent="0.25">
      <c r="A953" s="11">
        <v>631</v>
      </c>
      <c r="B953" s="7" t="s">
        <v>569</v>
      </c>
      <c r="C953" s="7" t="s">
        <v>2589</v>
      </c>
      <c r="D953" s="7" t="s">
        <v>498</v>
      </c>
      <c r="E953" s="7" t="s">
        <v>1195</v>
      </c>
      <c r="F953" s="7" t="s">
        <v>1223</v>
      </c>
      <c r="G953" s="7" t="s">
        <v>1197</v>
      </c>
      <c r="H953" s="1">
        <v>0</v>
      </c>
      <c r="I953" s="1">
        <v>0</v>
      </c>
      <c r="J953" s="1">
        <v>0</v>
      </c>
      <c r="K953" s="1">
        <v>1</v>
      </c>
      <c r="L953" s="1">
        <v>0</v>
      </c>
    </row>
    <row r="954" spans="1:12" x14ac:dyDescent="0.25">
      <c r="A954" s="12">
        <v>632</v>
      </c>
      <c r="B954" s="6" t="s">
        <v>569</v>
      </c>
      <c r="C954" s="6" t="s">
        <v>2590</v>
      </c>
      <c r="D954" s="6" t="s">
        <v>498</v>
      </c>
      <c r="E954" s="6" t="s">
        <v>1195</v>
      </c>
      <c r="F954" s="6" t="s">
        <v>1224</v>
      </c>
      <c r="G954" s="6" t="s">
        <v>1197</v>
      </c>
      <c r="H954" s="1">
        <v>0</v>
      </c>
      <c r="I954" s="1">
        <v>0</v>
      </c>
      <c r="J954" s="1">
        <v>0</v>
      </c>
      <c r="K954" s="1">
        <v>1</v>
      </c>
      <c r="L954" s="1">
        <v>0</v>
      </c>
    </row>
    <row r="955" spans="1:12" x14ac:dyDescent="0.25">
      <c r="A955" s="11">
        <v>633</v>
      </c>
      <c r="B955" s="7" t="s">
        <v>569</v>
      </c>
      <c r="C955" s="7" t="s">
        <v>2591</v>
      </c>
      <c r="D955" s="7" t="s">
        <v>498</v>
      </c>
      <c r="E955" s="7" t="s">
        <v>1195</v>
      </c>
      <c r="F955" s="7" t="s">
        <v>1225</v>
      </c>
      <c r="G955" s="7" t="s">
        <v>1197</v>
      </c>
      <c r="H955" s="1">
        <v>0</v>
      </c>
      <c r="I955" s="1">
        <v>0</v>
      </c>
      <c r="J955" s="1">
        <v>0</v>
      </c>
      <c r="K955" s="1">
        <v>1</v>
      </c>
      <c r="L955" s="1">
        <v>0</v>
      </c>
    </row>
    <row r="956" spans="1:12" x14ac:dyDescent="0.25">
      <c r="A956" s="12">
        <v>634</v>
      </c>
      <c r="B956" s="6" t="s">
        <v>569</v>
      </c>
      <c r="C956" s="6" t="s">
        <v>2592</v>
      </c>
      <c r="D956" s="6" t="s">
        <v>498</v>
      </c>
      <c r="E956" s="6" t="s">
        <v>1195</v>
      </c>
      <c r="F956" s="6" t="s">
        <v>1226</v>
      </c>
      <c r="G956" s="6" t="s">
        <v>1197</v>
      </c>
      <c r="H956" s="1">
        <v>0</v>
      </c>
      <c r="I956" s="1">
        <v>0</v>
      </c>
      <c r="J956" s="1">
        <v>0</v>
      </c>
      <c r="K956" s="1">
        <v>1</v>
      </c>
      <c r="L956" s="1">
        <v>0</v>
      </c>
    </row>
    <row r="957" spans="1:12" x14ac:dyDescent="0.25">
      <c r="A957" s="11">
        <v>635</v>
      </c>
      <c r="B957" s="7" t="s">
        <v>569</v>
      </c>
      <c r="C957" s="7" t="s">
        <v>2593</v>
      </c>
      <c r="D957" s="7" t="s">
        <v>498</v>
      </c>
      <c r="E957" s="7" t="s">
        <v>1195</v>
      </c>
      <c r="F957" s="7" t="s">
        <v>1227</v>
      </c>
      <c r="G957" s="7" t="s">
        <v>1197</v>
      </c>
      <c r="H957" s="1">
        <v>0</v>
      </c>
      <c r="I957" s="1">
        <v>0</v>
      </c>
      <c r="J957" s="1">
        <v>0</v>
      </c>
      <c r="K957" s="1">
        <v>1</v>
      </c>
      <c r="L957" s="1">
        <v>0</v>
      </c>
    </row>
    <row r="958" spans="1:12" x14ac:dyDescent="0.25">
      <c r="A958" s="12">
        <v>636</v>
      </c>
      <c r="B958" s="6" t="s">
        <v>569</v>
      </c>
      <c r="C958" s="6" t="s">
        <v>2594</v>
      </c>
      <c r="D958" s="6" t="s">
        <v>498</v>
      </c>
      <c r="E958" s="6" t="s">
        <v>1195</v>
      </c>
      <c r="F958" s="6" t="s">
        <v>1228</v>
      </c>
      <c r="G958" s="6" t="s">
        <v>1197</v>
      </c>
      <c r="H958" s="1">
        <v>0</v>
      </c>
      <c r="I958" s="1">
        <v>0</v>
      </c>
      <c r="J958" s="1">
        <v>0</v>
      </c>
      <c r="K958" s="1">
        <v>1</v>
      </c>
      <c r="L958" s="1">
        <v>0</v>
      </c>
    </row>
    <row r="959" spans="1:12" x14ac:dyDescent="0.25">
      <c r="A959" s="11">
        <v>637</v>
      </c>
      <c r="B959" s="7" t="s">
        <v>569</v>
      </c>
      <c r="C959" s="7" t="s">
        <v>2595</v>
      </c>
      <c r="D959" s="7" t="s">
        <v>498</v>
      </c>
      <c r="E959" s="7" t="s">
        <v>1195</v>
      </c>
      <c r="F959" s="7" t="s">
        <v>1229</v>
      </c>
      <c r="G959" s="7" t="s">
        <v>1197</v>
      </c>
      <c r="H959" s="1">
        <v>0</v>
      </c>
      <c r="I959" s="1">
        <v>0</v>
      </c>
      <c r="J959" s="1">
        <v>0</v>
      </c>
      <c r="K959" s="1">
        <v>1</v>
      </c>
      <c r="L959" s="1">
        <v>0</v>
      </c>
    </row>
    <row r="960" spans="1:12" x14ac:dyDescent="0.25">
      <c r="A960" s="12">
        <v>638</v>
      </c>
      <c r="B960" s="6" t="s">
        <v>569</v>
      </c>
      <c r="C960" s="6" t="s">
        <v>2596</v>
      </c>
      <c r="D960" s="6" t="s">
        <v>498</v>
      </c>
      <c r="E960" s="6" t="s">
        <v>1195</v>
      </c>
      <c r="F960" s="6" t="s">
        <v>1230</v>
      </c>
      <c r="G960" s="6" t="s">
        <v>1197</v>
      </c>
      <c r="H960" s="1">
        <v>0</v>
      </c>
      <c r="I960" s="1">
        <v>0</v>
      </c>
      <c r="J960" s="1">
        <v>0</v>
      </c>
      <c r="K960" s="1">
        <v>1</v>
      </c>
      <c r="L960" s="1">
        <v>0</v>
      </c>
    </row>
    <row r="961" spans="1:12" x14ac:dyDescent="0.25">
      <c r="A961" s="11">
        <v>639</v>
      </c>
      <c r="B961" s="7" t="s">
        <v>569</v>
      </c>
      <c r="C961" s="7" t="s">
        <v>2597</v>
      </c>
      <c r="D961" s="7" t="s">
        <v>498</v>
      </c>
      <c r="E961" s="7" t="s">
        <v>1195</v>
      </c>
      <c r="F961" s="7" t="s">
        <v>1231</v>
      </c>
      <c r="G961" s="7" t="s">
        <v>1197</v>
      </c>
      <c r="H961" s="1">
        <v>0</v>
      </c>
      <c r="I961" s="1">
        <v>0</v>
      </c>
      <c r="J961" s="1">
        <v>0</v>
      </c>
      <c r="K961" s="1">
        <v>1</v>
      </c>
      <c r="L961" s="1">
        <v>0</v>
      </c>
    </row>
    <row r="962" spans="1:12" x14ac:dyDescent="0.25">
      <c r="A962" s="12">
        <v>640</v>
      </c>
      <c r="B962" s="6" t="s">
        <v>569</v>
      </c>
      <c r="C962" s="6" t="s">
        <v>2598</v>
      </c>
      <c r="D962" s="6" t="s">
        <v>498</v>
      </c>
      <c r="E962" s="6" t="s">
        <v>1195</v>
      </c>
      <c r="F962" s="6" t="s">
        <v>1232</v>
      </c>
      <c r="G962" s="6" t="s">
        <v>1197</v>
      </c>
      <c r="H962" s="1">
        <v>0</v>
      </c>
      <c r="I962" s="1">
        <v>0</v>
      </c>
      <c r="J962" s="1">
        <v>0</v>
      </c>
      <c r="K962" s="1">
        <v>1</v>
      </c>
      <c r="L962" s="1">
        <v>0</v>
      </c>
    </row>
    <row r="963" spans="1:12" x14ac:dyDescent="0.25">
      <c r="A963" s="11">
        <v>641</v>
      </c>
      <c r="B963" s="7" t="s">
        <v>569</v>
      </c>
      <c r="C963" s="7" t="s">
        <v>2599</v>
      </c>
      <c r="D963" s="7" t="s">
        <v>498</v>
      </c>
      <c r="E963" s="7" t="s">
        <v>1195</v>
      </c>
      <c r="F963" s="7" t="s">
        <v>1233</v>
      </c>
      <c r="G963" s="7" t="s">
        <v>1197</v>
      </c>
      <c r="H963" s="1">
        <v>0</v>
      </c>
      <c r="I963" s="1">
        <v>0</v>
      </c>
      <c r="J963" s="1">
        <v>0</v>
      </c>
      <c r="K963" s="1">
        <v>1</v>
      </c>
      <c r="L963" s="1">
        <v>0</v>
      </c>
    </row>
    <row r="964" spans="1:12" x14ac:dyDescent="0.25">
      <c r="A964" s="12">
        <v>642</v>
      </c>
      <c r="B964" s="6" t="s">
        <v>569</v>
      </c>
      <c r="C964" s="6" t="s">
        <v>2600</v>
      </c>
      <c r="D964" s="6" t="s">
        <v>498</v>
      </c>
      <c r="E964" s="6" t="s">
        <v>1195</v>
      </c>
      <c r="F964" s="6" t="s">
        <v>1234</v>
      </c>
      <c r="G964" s="6" t="s">
        <v>1197</v>
      </c>
      <c r="H964" s="1">
        <v>0</v>
      </c>
      <c r="I964" s="1">
        <v>0</v>
      </c>
      <c r="J964" s="1">
        <v>0</v>
      </c>
      <c r="K964" s="1">
        <v>1</v>
      </c>
      <c r="L964" s="1">
        <v>0</v>
      </c>
    </row>
    <row r="965" spans="1:12" x14ac:dyDescent="0.25">
      <c r="A965" s="11">
        <v>643</v>
      </c>
      <c r="B965" s="7" t="s">
        <v>569</v>
      </c>
      <c r="C965" s="7" t="s">
        <v>2601</v>
      </c>
      <c r="D965" s="7" t="s">
        <v>498</v>
      </c>
      <c r="E965" s="7" t="s">
        <v>1195</v>
      </c>
      <c r="F965" s="7" t="s">
        <v>1235</v>
      </c>
      <c r="G965" s="7" t="s">
        <v>1197</v>
      </c>
      <c r="H965" s="1">
        <v>0</v>
      </c>
      <c r="I965" s="1">
        <v>0</v>
      </c>
      <c r="J965" s="1">
        <v>0</v>
      </c>
      <c r="K965" s="1">
        <v>1</v>
      </c>
      <c r="L965" s="1">
        <v>0</v>
      </c>
    </row>
    <row r="966" spans="1:12" x14ac:dyDescent="0.25">
      <c r="A966" s="12">
        <v>644</v>
      </c>
      <c r="B966" s="6" t="s">
        <v>569</v>
      </c>
      <c r="C966" s="6" t="s">
        <v>2602</v>
      </c>
      <c r="D966" s="6" t="s">
        <v>498</v>
      </c>
      <c r="E966" s="6" t="s">
        <v>1195</v>
      </c>
      <c r="F966" s="6" t="s">
        <v>1236</v>
      </c>
      <c r="G966" s="6" t="s">
        <v>1197</v>
      </c>
      <c r="H966" s="1">
        <v>0</v>
      </c>
      <c r="I966" s="1">
        <v>0</v>
      </c>
      <c r="J966" s="1">
        <v>0</v>
      </c>
      <c r="K966" s="1">
        <v>1</v>
      </c>
      <c r="L966" s="1">
        <v>0</v>
      </c>
    </row>
    <row r="967" spans="1:12" x14ac:dyDescent="0.25">
      <c r="A967" s="11">
        <v>645</v>
      </c>
      <c r="B967" s="7" t="s">
        <v>569</v>
      </c>
      <c r="C967" s="7" t="s">
        <v>2603</v>
      </c>
      <c r="D967" s="7" t="s">
        <v>498</v>
      </c>
      <c r="E967" s="7" t="s">
        <v>1195</v>
      </c>
      <c r="F967" s="7" t="s">
        <v>1237</v>
      </c>
      <c r="G967" s="7" t="s">
        <v>1197</v>
      </c>
      <c r="H967" s="1">
        <v>0</v>
      </c>
      <c r="I967" s="1">
        <v>0</v>
      </c>
      <c r="J967" s="1">
        <v>0</v>
      </c>
      <c r="K967" s="1">
        <v>1</v>
      </c>
      <c r="L967" s="1">
        <v>0</v>
      </c>
    </row>
    <row r="968" spans="1:12" x14ac:dyDescent="0.25">
      <c r="A968" s="12">
        <v>646</v>
      </c>
      <c r="B968" s="6" t="s">
        <v>569</v>
      </c>
      <c r="C968" s="6" t="s">
        <v>2604</v>
      </c>
      <c r="D968" s="6" t="s">
        <v>498</v>
      </c>
      <c r="E968" s="6" t="s">
        <v>1195</v>
      </c>
      <c r="F968" s="6" t="s">
        <v>1238</v>
      </c>
      <c r="G968" s="6" t="s">
        <v>1197</v>
      </c>
      <c r="H968" s="1">
        <v>0</v>
      </c>
      <c r="I968" s="1">
        <v>0</v>
      </c>
      <c r="J968" s="1">
        <v>0</v>
      </c>
      <c r="K968" s="1">
        <v>1</v>
      </c>
      <c r="L968" s="1">
        <v>0</v>
      </c>
    </row>
    <row r="969" spans="1:12" x14ac:dyDescent="0.25">
      <c r="A969" s="11">
        <v>647</v>
      </c>
      <c r="B969" s="7" t="s">
        <v>569</v>
      </c>
      <c r="C969" s="7" t="s">
        <v>2605</v>
      </c>
      <c r="D969" s="7" t="s">
        <v>498</v>
      </c>
      <c r="E969" s="7" t="s">
        <v>1195</v>
      </c>
      <c r="F969" s="7" t="s">
        <v>1239</v>
      </c>
      <c r="G969" s="7" t="s">
        <v>1197</v>
      </c>
      <c r="H969" s="1">
        <v>0</v>
      </c>
      <c r="I969" s="1">
        <v>0</v>
      </c>
      <c r="J969" s="1">
        <v>0</v>
      </c>
      <c r="K969" s="1">
        <v>1</v>
      </c>
      <c r="L969" s="1">
        <v>0</v>
      </c>
    </row>
    <row r="970" spans="1:12" x14ac:dyDescent="0.25">
      <c r="A970" s="12">
        <v>648</v>
      </c>
      <c r="B970" s="6" t="s">
        <v>569</v>
      </c>
      <c r="C970" s="6" t="s">
        <v>2606</v>
      </c>
      <c r="D970" s="6" t="s">
        <v>498</v>
      </c>
      <c r="E970" s="6" t="s">
        <v>1195</v>
      </c>
      <c r="F970" s="6" t="s">
        <v>1240</v>
      </c>
      <c r="G970" s="6" t="s">
        <v>1197</v>
      </c>
      <c r="H970" s="1">
        <v>0</v>
      </c>
      <c r="I970" s="1">
        <v>0</v>
      </c>
      <c r="J970" s="1">
        <v>0</v>
      </c>
      <c r="K970" s="1">
        <v>1</v>
      </c>
      <c r="L970" s="1">
        <v>0</v>
      </c>
    </row>
    <row r="971" spans="1:12" x14ac:dyDescent="0.25">
      <c r="A971" s="11">
        <v>649</v>
      </c>
      <c r="B971" s="7" t="s">
        <v>569</v>
      </c>
      <c r="C971" s="7" t="s">
        <v>2607</v>
      </c>
      <c r="D971" s="7" t="s">
        <v>498</v>
      </c>
      <c r="E971" s="7" t="s">
        <v>1195</v>
      </c>
      <c r="F971" s="7" t="s">
        <v>1241</v>
      </c>
      <c r="G971" s="7" t="s">
        <v>1197</v>
      </c>
      <c r="H971" s="1">
        <v>0</v>
      </c>
      <c r="I971" s="1">
        <v>0</v>
      </c>
      <c r="J971" s="1">
        <v>0</v>
      </c>
      <c r="K971" s="1">
        <v>1</v>
      </c>
      <c r="L971" s="1">
        <v>0</v>
      </c>
    </row>
    <row r="972" spans="1:12" x14ac:dyDescent="0.25">
      <c r="A972" s="12">
        <v>650</v>
      </c>
      <c r="B972" s="6" t="s">
        <v>569</v>
      </c>
      <c r="C972" s="6" t="s">
        <v>2608</v>
      </c>
      <c r="D972" s="6" t="s">
        <v>498</v>
      </c>
      <c r="E972" s="6" t="s">
        <v>1195</v>
      </c>
      <c r="F972" s="6" t="s">
        <v>1242</v>
      </c>
      <c r="G972" s="6" t="s">
        <v>1197</v>
      </c>
      <c r="H972" s="1">
        <v>0</v>
      </c>
      <c r="I972" s="1">
        <v>0</v>
      </c>
      <c r="J972" s="1">
        <v>0</v>
      </c>
      <c r="K972" s="1">
        <v>1</v>
      </c>
      <c r="L972" s="1">
        <v>0</v>
      </c>
    </row>
    <row r="973" spans="1:12" x14ac:dyDescent="0.25">
      <c r="A973" s="11">
        <v>651</v>
      </c>
      <c r="B973" s="7" t="s">
        <v>569</v>
      </c>
      <c r="C973" s="7" t="s">
        <v>2609</v>
      </c>
      <c r="D973" s="7" t="s">
        <v>498</v>
      </c>
      <c r="E973" s="7" t="s">
        <v>1195</v>
      </c>
      <c r="F973" s="7" t="s">
        <v>1243</v>
      </c>
      <c r="G973" s="7" t="s">
        <v>1197</v>
      </c>
      <c r="H973" s="1">
        <v>0</v>
      </c>
      <c r="I973" s="1">
        <v>0</v>
      </c>
      <c r="J973" s="1">
        <v>0</v>
      </c>
      <c r="K973" s="1">
        <v>1</v>
      </c>
      <c r="L973" s="1">
        <v>0</v>
      </c>
    </row>
    <row r="974" spans="1:12" x14ac:dyDescent="0.25">
      <c r="A974" s="12">
        <v>652</v>
      </c>
      <c r="B974" s="6" t="s">
        <v>569</v>
      </c>
      <c r="C974" s="6" t="s">
        <v>2610</v>
      </c>
      <c r="D974" s="6" t="s">
        <v>498</v>
      </c>
      <c r="E974" s="6" t="s">
        <v>1195</v>
      </c>
      <c r="F974" s="6" t="s">
        <v>1244</v>
      </c>
      <c r="G974" s="6" t="s">
        <v>1197</v>
      </c>
      <c r="H974" s="1">
        <v>0</v>
      </c>
      <c r="I974" s="1">
        <v>0</v>
      </c>
      <c r="J974" s="1">
        <v>0</v>
      </c>
      <c r="K974" s="1">
        <v>1</v>
      </c>
      <c r="L974" s="1">
        <v>0</v>
      </c>
    </row>
    <row r="975" spans="1:12" x14ac:dyDescent="0.25">
      <c r="A975" s="11">
        <v>653</v>
      </c>
      <c r="B975" s="7" t="s">
        <v>569</v>
      </c>
      <c r="C975" s="7" t="s">
        <v>2611</v>
      </c>
      <c r="D975" s="7" t="s">
        <v>498</v>
      </c>
      <c r="E975" s="7" t="s">
        <v>1195</v>
      </c>
      <c r="F975" s="7" t="s">
        <v>1245</v>
      </c>
      <c r="G975" s="7" t="s">
        <v>1197</v>
      </c>
      <c r="H975" s="1">
        <v>0</v>
      </c>
      <c r="I975" s="1">
        <v>0</v>
      </c>
      <c r="J975" s="1">
        <v>0</v>
      </c>
      <c r="K975" s="1">
        <v>1</v>
      </c>
      <c r="L975" s="1">
        <v>0</v>
      </c>
    </row>
    <row r="976" spans="1:12" x14ac:dyDescent="0.25">
      <c r="A976" s="12">
        <v>654</v>
      </c>
      <c r="B976" s="6" t="s">
        <v>569</v>
      </c>
      <c r="C976" s="6" t="s">
        <v>2612</v>
      </c>
      <c r="D976" s="6" t="s">
        <v>498</v>
      </c>
      <c r="E976" s="6" t="s">
        <v>1195</v>
      </c>
      <c r="F976" s="6" t="s">
        <v>1246</v>
      </c>
      <c r="G976" s="6" t="s">
        <v>1197</v>
      </c>
      <c r="H976" s="1">
        <v>0</v>
      </c>
      <c r="I976" s="1">
        <v>0</v>
      </c>
      <c r="J976" s="1">
        <v>0</v>
      </c>
      <c r="K976" s="1">
        <v>1</v>
      </c>
      <c r="L976" s="1">
        <v>0</v>
      </c>
    </row>
    <row r="977" spans="1:12" x14ac:dyDescent="0.25">
      <c r="A977" s="11">
        <v>655</v>
      </c>
      <c r="B977" s="7" t="s">
        <v>569</v>
      </c>
      <c r="C977" s="7" t="s">
        <v>2613</v>
      </c>
      <c r="D977" s="7" t="s">
        <v>498</v>
      </c>
      <c r="E977" s="7" t="s">
        <v>1195</v>
      </c>
      <c r="F977" s="7" t="s">
        <v>1247</v>
      </c>
      <c r="G977" s="7" t="s">
        <v>1197</v>
      </c>
      <c r="H977" s="1">
        <v>0</v>
      </c>
      <c r="I977" s="1">
        <v>0</v>
      </c>
      <c r="J977" s="1">
        <v>0</v>
      </c>
      <c r="K977" s="1">
        <v>1</v>
      </c>
      <c r="L977" s="1">
        <v>0</v>
      </c>
    </row>
    <row r="978" spans="1:12" x14ac:dyDescent="0.25">
      <c r="A978" s="12">
        <v>656</v>
      </c>
      <c r="B978" s="6" t="s">
        <v>569</v>
      </c>
      <c r="C978" s="6" t="s">
        <v>2614</v>
      </c>
      <c r="D978" s="6" t="s">
        <v>498</v>
      </c>
      <c r="E978" s="6" t="s">
        <v>1195</v>
      </c>
      <c r="F978" s="6" t="s">
        <v>1248</v>
      </c>
      <c r="G978" s="6" t="s">
        <v>1197</v>
      </c>
      <c r="H978" s="1">
        <v>0</v>
      </c>
      <c r="I978" s="1">
        <v>0</v>
      </c>
      <c r="J978" s="1">
        <v>0</v>
      </c>
      <c r="K978" s="1">
        <v>1</v>
      </c>
      <c r="L978" s="1">
        <v>0</v>
      </c>
    </row>
    <row r="979" spans="1:12" x14ac:dyDescent="0.25">
      <c r="A979" s="11">
        <v>657</v>
      </c>
      <c r="B979" s="7" t="s">
        <v>569</v>
      </c>
      <c r="C979" s="7" t="s">
        <v>2615</v>
      </c>
      <c r="D979" s="7" t="s">
        <v>498</v>
      </c>
      <c r="E979" s="7" t="s">
        <v>1195</v>
      </c>
      <c r="F979" s="7" t="s">
        <v>1249</v>
      </c>
      <c r="G979" s="7" t="s">
        <v>1197</v>
      </c>
      <c r="H979" s="1">
        <v>0</v>
      </c>
      <c r="I979" s="1">
        <v>0</v>
      </c>
      <c r="J979" s="1">
        <v>0</v>
      </c>
      <c r="K979" s="1">
        <v>1</v>
      </c>
      <c r="L979" s="1">
        <v>0</v>
      </c>
    </row>
    <row r="980" spans="1:12" x14ac:dyDescent="0.25">
      <c r="A980" s="12">
        <v>658</v>
      </c>
      <c r="B980" s="6" t="s">
        <v>569</v>
      </c>
      <c r="C980" s="6" t="s">
        <v>2616</v>
      </c>
      <c r="D980" s="6" t="s">
        <v>498</v>
      </c>
      <c r="E980" s="6" t="s">
        <v>1195</v>
      </c>
      <c r="F980" s="6" t="s">
        <v>1250</v>
      </c>
      <c r="G980" s="6" t="s">
        <v>1197</v>
      </c>
      <c r="H980" s="1">
        <v>0</v>
      </c>
      <c r="I980" s="1">
        <v>0</v>
      </c>
      <c r="J980" s="1">
        <v>0</v>
      </c>
      <c r="K980" s="1">
        <v>1</v>
      </c>
      <c r="L980" s="1">
        <v>0</v>
      </c>
    </row>
    <row r="981" spans="1:12" x14ac:dyDescent="0.25">
      <c r="A981" s="11">
        <v>659</v>
      </c>
      <c r="B981" s="7" t="s">
        <v>569</v>
      </c>
      <c r="C981" s="7" t="s">
        <v>2617</v>
      </c>
      <c r="D981" s="7" t="s">
        <v>498</v>
      </c>
      <c r="E981" s="7" t="s">
        <v>1195</v>
      </c>
      <c r="F981" s="7" t="s">
        <v>1251</v>
      </c>
      <c r="G981" s="7" t="s">
        <v>1197</v>
      </c>
      <c r="H981" s="1">
        <v>0</v>
      </c>
      <c r="I981" s="1">
        <v>0</v>
      </c>
      <c r="J981" s="1">
        <v>0</v>
      </c>
      <c r="K981" s="1">
        <v>1</v>
      </c>
      <c r="L981" s="1">
        <v>0</v>
      </c>
    </row>
    <row r="982" spans="1:12" x14ac:dyDescent="0.25">
      <c r="A982" s="12">
        <v>660</v>
      </c>
      <c r="B982" s="6" t="s">
        <v>569</v>
      </c>
      <c r="C982" s="6" t="s">
        <v>2618</v>
      </c>
      <c r="D982" s="6" t="s">
        <v>498</v>
      </c>
      <c r="E982" s="6" t="s">
        <v>1252</v>
      </c>
      <c r="F982" s="6" t="s">
        <v>1253</v>
      </c>
      <c r="G982" s="6" t="s">
        <v>1254</v>
      </c>
      <c r="H982" s="1">
        <v>0</v>
      </c>
      <c r="I982" s="1">
        <v>0</v>
      </c>
      <c r="J982" s="1">
        <v>0</v>
      </c>
      <c r="K982" s="1">
        <v>1</v>
      </c>
      <c r="L982" s="1">
        <v>0</v>
      </c>
    </row>
    <row r="983" spans="1:12" x14ac:dyDescent="0.25">
      <c r="A983" s="11">
        <v>661</v>
      </c>
      <c r="B983" s="7" t="s">
        <v>569</v>
      </c>
      <c r="C983" s="7" t="s">
        <v>2619</v>
      </c>
      <c r="D983" s="7" t="s">
        <v>498</v>
      </c>
      <c r="E983" s="7" t="s">
        <v>1252</v>
      </c>
      <c r="F983" s="7" t="s">
        <v>1255</v>
      </c>
      <c r="G983" s="7" t="s">
        <v>1254</v>
      </c>
      <c r="H983" s="1">
        <v>0</v>
      </c>
      <c r="I983" s="1">
        <v>0</v>
      </c>
      <c r="J983" s="1">
        <v>0</v>
      </c>
      <c r="K983" s="1">
        <v>1</v>
      </c>
      <c r="L983" s="1">
        <v>0</v>
      </c>
    </row>
    <row r="984" spans="1:12" x14ac:dyDescent="0.25">
      <c r="A984" s="12">
        <v>662</v>
      </c>
      <c r="B984" s="6" t="s">
        <v>569</v>
      </c>
      <c r="C984" s="6" t="s">
        <v>2620</v>
      </c>
      <c r="D984" s="6" t="s">
        <v>498</v>
      </c>
      <c r="E984" s="6" t="s">
        <v>1252</v>
      </c>
      <c r="F984" s="6" t="s">
        <v>1256</v>
      </c>
      <c r="G984" s="6" t="s">
        <v>1254</v>
      </c>
      <c r="H984" s="1">
        <v>0</v>
      </c>
      <c r="I984" s="1">
        <v>0</v>
      </c>
      <c r="J984" s="1">
        <v>0</v>
      </c>
      <c r="K984" s="1">
        <v>1</v>
      </c>
      <c r="L984" s="1">
        <v>0</v>
      </c>
    </row>
    <row r="985" spans="1:12" x14ac:dyDescent="0.25">
      <c r="A985" s="11">
        <v>663</v>
      </c>
      <c r="B985" s="7" t="s">
        <v>569</v>
      </c>
      <c r="C985" s="7" t="s">
        <v>2621</v>
      </c>
      <c r="D985" s="7" t="s">
        <v>498</v>
      </c>
      <c r="E985" s="7" t="s">
        <v>1252</v>
      </c>
      <c r="F985" s="7" t="s">
        <v>1257</v>
      </c>
      <c r="G985" s="7" t="s">
        <v>1254</v>
      </c>
      <c r="H985" s="1">
        <v>0</v>
      </c>
      <c r="I985" s="1">
        <v>0</v>
      </c>
      <c r="J985" s="1">
        <v>0</v>
      </c>
      <c r="K985" s="1">
        <v>1</v>
      </c>
      <c r="L985" s="1">
        <v>0</v>
      </c>
    </row>
    <row r="986" spans="1:12" x14ac:dyDescent="0.25">
      <c r="A986" s="12">
        <v>664</v>
      </c>
      <c r="B986" s="6" t="s">
        <v>569</v>
      </c>
      <c r="C986" s="6" t="s">
        <v>2622</v>
      </c>
      <c r="D986" s="6" t="s">
        <v>498</v>
      </c>
      <c r="E986" s="6" t="s">
        <v>1252</v>
      </c>
      <c r="F986" s="6" t="s">
        <v>1258</v>
      </c>
      <c r="G986" s="6" t="s">
        <v>1254</v>
      </c>
      <c r="H986" s="1">
        <v>0</v>
      </c>
      <c r="I986" s="1">
        <v>0</v>
      </c>
      <c r="J986" s="1">
        <v>0</v>
      </c>
      <c r="K986" s="1">
        <v>1</v>
      </c>
      <c r="L986" s="1">
        <v>0</v>
      </c>
    </row>
    <row r="987" spans="1:12" x14ac:dyDescent="0.25">
      <c r="A987" s="11">
        <v>665</v>
      </c>
      <c r="B987" s="7" t="s">
        <v>569</v>
      </c>
      <c r="C987" s="7" t="s">
        <v>2623</v>
      </c>
      <c r="D987" s="7" t="s">
        <v>498</v>
      </c>
      <c r="E987" s="7" t="s">
        <v>1252</v>
      </c>
      <c r="F987" s="7" t="s">
        <v>1259</v>
      </c>
      <c r="G987" s="7" t="s">
        <v>1254</v>
      </c>
      <c r="H987" s="1">
        <v>0</v>
      </c>
      <c r="I987" s="1">
        <v>0</v>
      </c>
      <c r="J987" s="1">
        <v>0</v>
      </c>
      <c r="K987" s="1">
        <v>1</v>
      </c>
      <c r="L987" s="1">
        <v>0</v>
      </c>
    </row>
    <row r="988" spans="1:12" x14ac:dyDescent="0.25">
      <c r="A988" s="12">
        <v>666</v>
      </c>
      <c r="B988" s="6" t="s">
        <v>569</v>
      </c>
      <c r="C988" s="6" t="s">
        <v>2624</v>
      </c>
      <c r="D988" s="6" t="s">
        <v>498</v>
      </c>
      <c r="E988" s="6" t="s">
        <v>1252</v>
      </c>
      <c r="F988" s="6" t="s">
        <v>1260</v>
      </c>
      <c r="G988" s="6" t="s">
        <v>1254</v>
      </c>
      <c r="H988" s="1">
        <v>0</v>
      </c>
      <c r="I988" s="1">
        <v>0</v>
      </c>
      <c r="J988" s="1">
        <v>0</v>
      </c>
      <c r="K988" s="1">
        <v>1</v>
      </c>
      <c r="L988" s="1">
        <v>0</v>
      </c>
    </row>
    <row r="989" spans="1:12" x14ac:dyDescent="0.25">
      <c r="A989" s="11">
        <v>667</v>
      </c>
      <c r="B989" s="7" t="s">
        <v>569</v>
      </c>
      <c r="C989" s="7" t="s">
        <v>2625</v>
      </c>
      <c r="D989" s="7" t="s">
        <v>498</v>
      </c>
      <c r="E989" s="7" t="s">
        <v>1252</v>
      </c>
      <c r="F989" s="7" t="s">
        <v>1261</v>
      </c>
      <c r="G989" s="7" t="s">
        <v>1254</v>
      </c>
      <c r="H989" s="1">
        <v>0</v>
      </c>
      <c r="I989" s="1">
        <v>0</v>
      </c>
      <c r="J989" s="1">
        <v>0</v>
      </c>
      <c r="K989" s="1">
        <v>1</v>
      </c>
      <c r="L989" s="1">
        <v>0</v>
      </c>
    </row>
    <row r="990" spans="1:12" x14ac:dyDescent="0.25">
      <c r="A990" s="12">
        <v>668</v>
      </c>
      <c r="B990" s="6" t="s">
        <v>569</v>
      </c>
      <c r="C990" s="6" t="s">
        <v>2626</v>
      </c>
      <c r="D990" s="6" t="s">
        <v>498</v>
      </c>
      <c r="E990" s="6" t="s">
        <v>1252</v>
      </c>
      <c r="F990" s="6" t="s">
        <v>1262</v>
      </c>
      <c r="G990" s="6" t="s">
        <v>1254</v>
      </c>
      <c r="H990" s="1">
        <v>0</v>
      </c>
      <c r="I990" s="1">
        <v>0</v>
      </c>
      <c r="J990" s="1">
        <v>0</v>
      </c>
      <c r="K990" s="1">
        <v>1</v>
      </c>
      <c r="L990" s="1">
        <v>0</v>
      </c>
    </row>
    <row r="991" spans="1:12" x14ac:dyDescent="0.25">
      <c r="A991" s="11">
        <v>669</v>
      </c>
      <c r="B991" s="7" t="s">
        <v>569</v>
      </c>
      <c r="C991" s="7" t="s">
        <v>2627</v>
      </c>
      <c r="D991" s="7" t="s">
        <v>498</v>
      </c>
      <c r="E991" s="7" t="s">
        <v>1252</v>
      </c>
      <c r="F991" s="7" t="s">
        <v>1263</v>
      </c>
      <c r="G991" s="7" t="s">
        <v>1254</v>
      </c>
      <c r="H991" s="1">
        <v>0</v>
      </c>
      <c r="I991" s="1">
        <v>0</v>
      </c>
      <c r="J991" s="1">
        <v>0</v>
      </c>
      <c r="K991" s="1">
        <v>1</v>
      </c>
      <c r="L991" s="1">
        <v>0</v>
      </c>
    </row>
    <row r="992" spans="1:12" x14ac:dyDescent="0.25">
      <c r="A992" s="12">
        <v>670</v>
      </c>
      <c r="B992" s="6" t="s">
        <v>569</v>
      </c>
      <c r="C992" s="6" t="s">
        <v>2628</v>
      </c>
      <c r="D992" s="6" t="s">
        <v>498</v>
      </c>
      <c r="E992" s="6" t="s">
        <v>1252</v>
      </c>
      <c r="F992" s="6" t="s">
        <v>1264</v>
      </c>
      <c r="G992" s="6" t="s">
        <v>1254</v>
      </c>
      <c r="H992" s="1">
        <v>0</v>
      </c>
      <c r="I992" s="1">
        <v>0</v>
      </c>
      <c r="J992" s="1">
        <v>0</v>
      </c>
      <c r="K992" s="1">
        <v>1</v>
      </c>
      <c r="L992" s="1">
        <v>0</v>
      </c>
    </row>
    <row r="993" spans="1:12" x14ac:dyDescent="0.25">
      <c r="A993" s="11">
        <v>671</v>
      </c>
      <c r="B993" s="7" t="s">
        <v>569</v>
      </c>
      <c r="C993" s="7" t="s">
        <v>2629</v>
      </c>
      <c r="D993" s="7" t="s">
        <v>498</v>
      </c>
      <c r="E993" s="7" t="s">
        <v>1252</v>
      </c>
      <c r="F993" s="7" t="s">
        <v>1265</v>
      </c>
      <c r="G993" s="7" t="s">
        <v>1254</v>
      </c>
      <c r="H993" s="1">
        <v>0</v>
      </c>
      <c r="I993" s="1">
        <v>0</v>
      </c>
      <c r="J993" s="1">
        <v>0</v>
      </c>
      <c r="K993" s="1">
        <v>1</v>
      </c>
      <c r="L993" s="1">
        <v>0</v>
      </c>
    </row>
    <row r="994" spans="1:12" x14ac:dyDescent="0.25">
      <c r="A994" s="12">
        <v>672</v>
      </c>
      <c r="B994" s="6" t="s">
        <v>569</v>
      </c>
      <c r="C994" s="6" t="s">
        <v>2630</v>
      </c>
      <c r="D994" s="6" t="s">
        <v>498</v>
      </c>
      <c r="E994" s="6" t="s">
        <v>1252</v>
      </c>
      <c r="F994" s="6" t="s">
        <v>1266</v>
      </c>
      <c r="G994" s="6" t="s">
        <v>1254</v>
      </c>
      <c r="H994" s="1">
        <v>0</v>
      </c>
      <c r="I994" s="1">
        <v>0</v>
      </c>
      <c r="J994" s="1">
        <v>0</v>
      </c>
      <c r="K994" s="1">
        <v>1</v>
      </c>
      <c r="L994" s="1">
        <v>0</v>
      </c>
    </row>
    <row r="995" spans="1:12" x14ac:dyDescent="0.25">
      <c r="A995" s="11">
        <v>673</v>
      </c>
      <c r="B995" s="7" t="s">
        <v>569</v>
      </c>
      <c r="C995" s="7" t="s">
        <v>2631</v>
      </c>
      <c r="D995" s="7" t="s">
        <v>498</v>
      </c>
      <c r="E995" s="7" t="s">
        <v>1252</v>
      </c>
      <c r="F995" s="7" t="s">
        <v>1267</v>
      </c>
      <c r="G995" s="7" t="s">
        <v>1254</v>
      </c>
      <c r="H995" s="1">
        <v>0</v>
      </c>
      <c r="I995" s="1">
        <v>0</v>
      </c>
      <c r="J995" s="1">
        <v>0</v>
      </c>
      <c r="K995" s="1">
        <v>1</v>
      </c>
      <c r="L995" s="1">
        <v>0</v>
      </c>
    </row>
    <row r="996" spans="1:12" x14ac:dyDescent="0.25">
      <c r="A996" s="12">
        <v>674</v>
      </c>
      <c r="B996" s="6" t="s">
        <v>569</v>
      </c>
      <c r="C996" s="6" t="s">
        <v>2632</v>
      </c>
      <c r="D996" s="6" t="s">
        <v>498</v>
      </c>
      <c r="E996" s="6" t="s">
        <v>1252</v>
      </c>
      <c r="F996" s="6" t="s">
        <v>1268</v>
      </c>
      <c r="G996" s="6" t="s">
        <v>1254</v>
      </c>
      <c r="H996" s="1">
        <v>0</v>
      </c>
      <c r="I996" s="1">
        <v>0</v>
      </c>
      <c r="J996" s="1">
        <v>0</v>
      </c>
      <c r="K996" s="1">
        <v>1</v>
      </c>
      <c r="L996" s="1">
        <v>0</v>
      </c>
    </row>
    <row r="997" spans="1:12" x14ac:dyDescent="0.25">
      <c r="A997" s="11">
        <v>675</v>
      </c>
      <c r="B997" s="7" t="s">
        <v>569</v>
      </c>
      <c r="C997" s="7" t="s">
        <v>2633</v>
      </c>
      <c r="D997" s="7" t="s">
        <v>498</v>
      </c>
      <c r="E997" s="7" t="s">
        <v>1252</v>
      </c>
      <c r="F997" s="7" t="s">
        <v>1269</v>
      </c>
      <c r="G997" s="7" t="s">
        <v>1254</v>
      </c>
      <c r="H997" s="1">
        <v>0</v>
      </c>
      <c r="I997" s="1">
        <v>0</v>
      </c>
      <c r="J997" s="1">
        <v>0</v>
      </c>
      <c r="K997" s="1">
        <v>1</v>
      </c>
      <c r="L997" s="1">
        <v>0</v>
      </c>
    </row>
    <row r="998" spans="1:12" x14ac:dyDescent="0.25">
      <c r="A998" s="12">
        <v>676</v>
      </c>
      <c r="B998" s="6" t="s">
        <v>569</v>
      </c>
      <c r="C998" s="6" t="s">
        <v>2634</v>
      </c>
      <c r="D998" s="6" t="s">
        <v>498</v>
      </c>
      <c r="E998" s="6" t="s">
        <v>1252</v>
      </c>
      <c r="F998" s="6" t="s">
        <v>1270</v>
      </c>
      <c r="G998" s="6" t="s">
        <v>1254</v>
      </c>
      <c r="H998" s="1">
        <v>0</v>
      </c>
      <c r="I998" s="1">
        <v>0</v>
      </c>
      <c r="J998" s="1">
        <v>0</v>
      </c>
      <c r="K998" s="1">
        <v>1</v>
      </c>
      <c r="L998" s="1">
        <v>0</v>
      </c>
    </row>
    <row r="999" spans="1:12" x14ac:dyDescent="0.25">
      <c r="A999" s="11">
        <v>677</v>
      </c>
      <c r="B999" s="7" t="s">
        <v>569</v>
      </c>
      <c r="C999" s="7" t="s">
        <v>2635</v>
      </c>
      <c r="D999" s="7" t="s">
        <v>498</v>
      </c>
      <c r="E999" s="7" t="s">
        <v>1252</v>
      </c>
      <c r="F999" s="7" t="s">
        <v>1271</v>
      </c>
      <c r="G999" s="7" t="s">
        <v>1254</v>
      </c>
      <c r="H999" s="1">
        <v>0</v>
      </c>
      <c r="I999" s="1">
        <v>0</v>
      </c>
      <c r="J999" s="1">
        <v>0</v>
      </c>
      <c r="K999" s="1">
        <v>1</v>
      </c>
      <c r="L999" s="1">
        <v>0</v>
      </c>
    </row>
    <row r="1000" spans="1:12" x14ac:dyDescent="0.25">
      <c r="A1000" s="12">
        <v>678</v>
      </c>
      <c r="B1000" s="6" t="s">
        <v>569</v>
      </c>
      <c r="C1000" s="6" t="s">
        <v>2636</v>
      </c>
      <c r="D1000" s="6" t="s">
        <v>498</v>
      </c>
      <c r="E1000" s="6" t="s">
        <v>1252</v>
      </c>
      <c r="F1000" s="6" t="s">
        <v>1272</v>
      </c>
      <c r="G1000" s="6" t="s">
        <v>1254</v>
      </c>
      <c r="H1000" s="1">
        <v>0</v>
      </c>
      <c r="I1000" s="1">
        <v>0</v>
      </c>
      <c r="J1000" s="1">
        <v>0</v>
      </c>
      <c r="K1000" s="1">
        <v>1</v>
      </c>
      <c r="L1000" s="1">
        <v>0</v>
      </c>
    </row>
    <row r="1001" spans="1:12" x14ac:dyDescent="0.25">
      <c r="A1001" s="11">
        <v>679</v>
      </c>
      <c r="B1001" s="7" t="s">
        <v>569</v>
      </c>
      <c r="C1001" s="7" t="s">
        <v>2637</v>
      </c>
      <c r="D1001" s="7" t="s">
        <v>498</v>
      </c>
      <c r="E1001" s="7" t="s">
        <v>1252</v>
      </c>
      <c r="F1001" s="7" t="s">
        <v>1273</v>
      </c>
      <c r="G1001" s="7" t="s">
        <v>1254</v>
      </c>
      <c r="H1001" s="1">
        <v>0</v>
      </c>
      <c r="I1001" s="1">
        <v>0</v>
      </c>
      <c r="J1001" s="1">
        <v>0</v>
      </c>
      <c r="K1001" s="1">
        <v>1</v>
      </c>
      <c r="L1001" s="1">
        <v>0</v>
      </c>
    </row>
    <row r="1002" spans="1:12" x14ac:dyDescent="0.25">
      <c r="A1002" s="12">
        <v>680</v>
      </c>
      <c r="B1002" s="6" t="s">
        <v>569</v>
      </c>
      <c r="C1002" s="6" t="s">
        <v>2638</v>
      </c>
      <c r="D1002" s="6" t="s">
        <v>498</v>
      </c>
      <c r="E1002" s="6" t="s">
        <v>1252</v>
      </c>
      <c r="F1002" s="6" t="s">
        <v>1274</v>
      </c>
      <c r="G1002" s="6" t="s">
        <v>1254</v>
      </c>
      <c r="H1002" s="1">
        <v>0</v>
      </c>
      <c r="I1002" s="1">
        <v>0</v>
      </c>
      <c r="J1002" s="1">
        <v>0</v>
      </c>
      <c r="K1002" s="1">
        <v>1</v>
      </c>
      <c r="L1002" s="1">
        <v>0</v>
      </c>
    </row>
    <row r="1003" spans="1:12" x14ac:dyDescent="0.25">
      <c r="A1003" s="11">
        <v>681</v>
      </c>
      <c r="B1003" s="7" t="s">
        <v>569</v>
      </c>
      <c r="C1003" s="7" t="s">
        <v>2639</v>
      </c>
      <c r="D1003" s="7" t="s">
        <v>498</v>
      </c>
      <c r="E1003" s="7" t="s">
        <v>1252</v>
      </c>
      <c r="F1003" s="7" t="s">
        <v>1275</v>
      </c>
      <c r="G1003" s="7" t="s">
        <v>1254</v>
      </c>
      <c r="H1003" s="1">
        <v>0</v>
      </c>
      <c r="I1003" s="1">
        <v>0</v>
      </c>
      <c r="J1003" s="1">
        <v>0</v>
      </c>
      <c r="K1003" s="1">
        <v>1</v>
      </c>
      <c r="L1003" s="1">
        <v>0</v>
      </c>
    </row>
    <row r="1004" spans="1:12" x14ac:dyDescent="0.25">
      <c r="A1004" s="12">
        <v>682</v>
      </c>
      <c r="B1004" s="6" t="s">
        <v>569</v>
      </c>
      <c r="C1004" s="6" t="s">
        <v>2640</v>
      </c>
      <c r="D1004" s="6" t="s">
        <v>498</v>
      </c>
      <c r="E1004" s="6" t="s">
        <v>1252</v>
      </c>
      <c r="F1004" s="6" t="s">
        <v>1276</v>
      </c>
      <c r="G1004" s="6" t="s">
        <v>1254</v>
      </c>
      <c r="H1004" s="1">
        <v>0</v>
      </c>
      <c r="I1004" s="1">
        <v>0</v>
      </c>
      <c r="J1004" s="1">
        <v>0</v>
      </c>
      <c r="K1004" s="1">
        <v>1</v>
      </c>
      <c r="L1004" s="1">
        <v>0</v>
      </c>
    </row>
    <row r="1005" spans="1:12" x14ac:dyDescent="0.25">
      <c r="A1005" s="11">
        <v>683</v>
      </c>
      <c r="B1005" s="7" t="s">
        <v>569</v>
      </c>
      <c r="C1005" s="7" t="s">
        <v>2641</v>
      </c>
      <c r="D1005" s="7" t="s">
        <v>498</v>
      </c>
      <c r="E1005" s="7" t="s">
        <v>1252</v>
      </c>
      <c r="F1005" s="7" t="s">
        <v>1277</v>
      </c>
      <c r="G1005" s="7" t="s">
        <v>1254</v>
      </c>
      <c r="H1005" s="1">
        <v>0</v>
      </c>
      <c r="I1005" s="1">
        <v>0</v>
      </c>
      <c r="J1005" s="1">
        <v>0</v>
      </c>
      <c r="K1005" s="1">
        <v>1</v>
      </c>
      <c r="L1005" s="1">
        <v>0</v>
      </c>
    </row>
    <row r="1006" spans="1:12" x14ac:dyDescent="0.25">
      <c r="A1006" s="12">
        <v>684</v>
      </c>
      <c r="B1006" s="6" t="s">
        <v>569</v>
      </c>
      <c r="C1006" s="6" t="s">
        <v>2642</v>
      </c>
      <c r="D1006" s="6" t="s">
        <v>498</v>
      </c>
      <c r="E1006" s="6" t="s">
        <v>1252</v>
      </c>
      <c r="F1006" s="6" t="s">
        <v>1278</v>
      </c>
      <c r="G1006" s="6" t="s">
        <v>1254</v>
      </c>
      <c r="H1006" s="1">
        <v>0</v>
      </c>
      <c r="I1006" s="1">
        <v>0</v>
      </c>
      <c r="J1006" s="1">
        <v>0</v>
      </c>
      <c r="K1006" s="1">
        <v>1</v>
      </c>
      <c r="L1006" s="1">
        <v>0</v>
      </c>
    </row>
    <row r="1007" spans="1:12" x14ac:dyDescent="0.25">
      <c r="A1007" s="11">
        <v>685</v>
      </c>
      <c r="B1007" s="7" t="s">
        <v>569</v>
      </c>
      <c r="C1007" s="7" t="s">
        <v>2643</v>
      </c>
      <c r="D1007" s="7" t="s">
        <v>498</v>
      </c>
      <c r="E1007" s="7" t="s">
        <v>1252</v>
      </c>
      <c r="F1007" s="7" t="s">
        <v>1279</v>
      </c>
      <c r="G1007" s="7" t="s">
        <v>1254</v>
      </c>
      <c r="H1007" s="1">
        <v>0</v>
      </c>
      <c r="I1007" s="1">
        <v>0</v>
      </c>
      <c r="J1007" s="1">
        <v>0</v>
      </c>
      <c r="K1007" s="1">
        <v>1</v>
      </c>
      <c r="L1007" s="1">
        <v>0</v>
      </c>
    </row>
    <row r="1008" spans="1:12" x14ac:dyDescent="0.25">
      <c r="A1008" s="12">
        <v>686</v>
      </c>
      <c r="B1008" s="6" t="s">
        <v>569</v>
      </c>
      <c r="C1008" s="6" t="s">
        <v>2644</v>
      </c>
      <c r="D1008" s="6" t="s">
        <v>498</v>
      </c>
      <c r="E1008" s="6" t="s">
        <v>1252</v>
      </c>
      <c r="F1008" s="6" t="s">
        <v>1280</v>
      </c>
      <c r="G1008" s="6" t="s">
        <v>1254</v>
      </c>
      <c r="H1008" s="1">
        <v>0</v>
      </c>
      <c r="I1008" s="1">
        <v>0</v>
      </c>
      <c r="J1008" s="1">
        <v>0</v>
      </c>
      <c r="K1008" s="1">
        <v>1</v>
      </c>
      <c r="L1008" s="1">
        <v>0</v>
      </c>
    </row>
    <row r="1009" spans="1:12" x14ac:dyDescent="0.25">
      <c r="A1009" s="11">
        <v>687</v>
      </c>
      <c r="B1009" s="7" t="s">
        <v>569</v>
      </c>
      <c r="C1009" s="7" t="s">
        <v>2645</v>
      </c>
      <c r="D1009" s="7" t="s">
        <v>498</v>
      </c>
      <c r="E1009" s="7" t="s">
        <v>1252</v>
      </c>
      <c r="F1009" s="7" t="s">
        <v>1281</v>
      </c>
      <c r="G1009" s="7" t="s">
        <v>1254</v>
      </c>
      <c r="H1009" s="1">
        <v>0</v>
      </c>
      <c r="I1009" s="1">
        <v>0</v>
      </c>
      <c r="J1009" s="1">
        <v>0</v>
      </c>
      <c r="K1009" s="1">
        <v>1</v>
      </c>
      <c r="L1009" s="1">
        <v>0</v>
      </c>
    </row>
    <row r="1010" spans="1:12" x14ac:dyDescent="0.25">
      <c r="A1010" s="12">
        <v>688</v>
      </c>
      <c r="B1010" s="6" t="s">
        <v>569</v>
      </c>
      <c r="C1010" s="6" t="s">
        <v>2646</v>
      </c>
      <c r="D1010" s="6" t="s">
        <v>498</v>
      </c>
      <c r="E1010" s="6" t="s">
        <v>1252</v>
      </c>
      <c r="F1010" s="6" t="s">
        <v>1282</v>
      </c>
      <c r="G1010" s="6" t="s">
        <v>1254</v>
      </c>
      <c r="H1010" s="1">
        <v>0</v>
      </c>
      <c r="I1010" s="1">
        <v>0</v>
      </c>
      <c r="J1010" s="1">
        <v>0</v>
      </c>
      <c r="K1010" s="1">
        <v>1</v>
      </c>
      <c r="L1010" s="1">
        <v>0</v>
      </c>
    </row>
    <row r="1011" spans="1:12" x14ac:dyDescent="0.25">
      <c r="A1011" s="11">
        <v>689</v>
      </c>
      <c r="B1011" s="7" t="s">
        <v>569</v>
      </c>
      <c r="C1011" s="7" t="s">
        <v>2647</v>
      </c>
      <c r="D1011" s="7" t="s">
        <v>498</v>
      </c>
      <c r="E1011" s="7" t="s">
        <v>1252</v>
      </c>
      <c r="F1011" s="7" t="s">
        <v>1283</v>
      </c>
      <c r="G1011" s="7" t="s">
        <v>1254</v>
      </c>
      <c r="H1011" s="1">
        <v>0</v>
      </c>
      <c r="I1011" s="1">
        <v>0</v>
      </c>
      <c r="J1011" s="1">
        <v>0</v>
      </c>
      <c r="K1011" s="1">
        <v>1</v>
      </c>
      <c r="L1011" s="1">
        <v>0</v>
      </c>
    </row>
    <row r="1012" spans="1:12" x14ac:dyDescent="0.25">
      <c r="A1012" s="12">
        <v>690</v>
      </c>
      <c r="B1012" s="6" t="s">
        <v>569</v>
      </c>
      <c r="C1012" s="6" t="s">
        <v>2648</v>
      </c>
      <c r="D1012" s="6" t="s">
        <v>498</v>
      </c>
      <c r="E1012" s="6" t="s">
        <v>1252</v>
      </c>
      <c r="F1012" s="6" t="s">
        <v>1284</v>
      </c>
      <c r="G1012" s="6" t="s">
        <v>1254</v>
      </c>
      <c r="H1012" s="1">
        <v>0</v>
      </c>
      <c r="I1012" s="1">
        <v>0</v>
      </c>
      <c r="J1012" s="1">
        <v>0</v>
      </c>
      <c r="K1012" s="1">
        <v>1</v>
      </c>
      <c r="L1012" s="1">
        <v>0</v>
      </c>
    </row>
    <row r="1013" spans="1:12" x14ac:dyDescent="0.25">
      <c r="A1013" s="11">
        <v>691</v>
      </c>
      <c r="B1013" s="7" t="s">
        <v>569</v>
      </c>
      <c r="C1013" s="7" t="s">
        <v>2649</v>
      </c>
      <c r="D1013" s="7" t="s">
        <v>498</v>
      </c>
      <c r="E1013" s="7" t="s">
        <v>1252</v>
      </c>
      <c r="F1013" s="7" t="s">
        <v>1285</v>
      </c>
      <c r="G1013" s="7" t="s">
        <v>1254</v>
      </c>
      <c r="H1013" s="1">
        <v>0</v>
      </c>
      <c r="I1013" s="1">
        <v>0</v>
      </c>
      <c r="J1013" s="1">
        <v>0</v>
      </c>
      <c r="K1013" s="1">
        <v>1</v>
      </c>
      <c r="L1013" s="1">
        <v>0</v>
      </c>
    </row>
    <row r="1014" spans="1:12" x14ac:dyDescent="0.25">
      <c r="A1014" s="12">
        <v>692</v>
      </c>
      <c r="B1014" s="6" t="s">
        <v>569</v>
      </c>
      <c r="C1014" s="6" t="s">
        <v>2650</v>
      </c>
      <c r="D1014" s="6" t="s">
        <v>498</v>
      </c>
      <c r="E1014" s="6" t="s">
        <v>1252</v>
      </c>
      <c r="F1014" s="6" t="s">
        <v>1286</v>
      </c>
      <c r="G1014" s="6" t="s">
        <v>1254</v>
      </c>
      <c r="H1014" s="1">
        <v>0</v>
      </c>
      <c r="I1014" s="1">
        <v>0</v>
      </c>
      <c r="J1014" s="1">
        <v>0</v>
      </c>
      <c r="K1014" s="1">
        <v>1</v>
      </c>
      <c r="L1014" s="1">
        <v>0</v>
      </c>
    </row>
    <row r="1015" spans="1:12" x14ac:dyDescent="0.25">
      <c r="A1015" s="11">
        <v>693</v>
      </c>
      <c r="B1015" s="7" t="s">
        <v>569</v>
      </c>
      <c r="C1015" s="7" t="s">
        <v>2651</v>
      </c>
      <c r="D1015" s="7" t="s">
        <v>498</v>
      </c>
      <c r="E1015" s="7" t="s">
        <v>1252</v>
      </c>
      <c r="F1015" s="7" t="s">
        <v>1287</v>
      </c>
      <c r="G1015" s="7" t="s">
        <v>1254</v>
      </c>
      <c r="H1015" s="1">
        <v>0</v>
      </c>
      <c r="I1015" s="1">
        <v>0</v>
      </c>
      <c r="J1015" s="1">
        <v>0</v>
      </c>
      <c r="K1015" s="1">
        <v>1</v>
      </c>
      <c r="L1015" s="1">
        <v>0</v>
      </c>
    </row>
    <row r="1016" spans="1:12" x14ac:dyDescent="0.25">
      <c r="A1016" s="12">
        <v>694</v>
      </c>
      <c r="B1016" s="6" t="s">
        <v>569</v>
      </c>
      <c r="C1016" s="6" t="s">
        <v>2652</v>
      </c>
      <c r="D1016" s="6" t="s">
        <v>498</v>
      </c>
      <c r="E1016" s="6" t="s">
        <v>1252</v>
      </c>
      <c r="F1016" s="6" t="s">
        <v>1288</v>
      </c>
      <c r="G1016" s="6" t="s">
        <v>1254</v>
      </c>
      <c r="H1016" s="1">
        <v>0</v>
      </c>
      <c r="I1016" s="1">
        <v>0</v>
      </c>
      <c r="J1016" s="1">
        <v>0</v>
      </c>
      <c r="K1016" s="1">
        <v>1</v>
      </c>
      <c r="L1016" s="1">
        <v>0</v>
      </c>
    </row>
    <row r="1017" spans="1:12" x14ac:dyDescent="0.25">
      <c r="A1017" s="11">
        <v>695</v>
      </c>
      <c r="B1017" s="7" t="s">
        <v>569</v>
      </c>
      <c r="C1017" s="7" t="s">
        <v>2653</v>
      </c>
      <c r="D1017" s="7" t="s">
        <v>498</v>
      </c>
      <c r="E1017" s="7" t="s">
        <v>1252</v>
      </c>
      <c r="F1017" s="7" t="s">
        <v>1289</v>
      </c>
      <c r="G1017" s="7" t="s">
        <v>1254</v>
      </c>
      <c r="H1017" s="1">
        <v>0</v>
      </c>
      <c r="I1017" s="1">
        <v>0</v>
      </c>
      <c r="J1017" s="1">
        <v>0</v>
      </c>
      <c r="K1017" s="1">
        <v>1</v>
      </c>
      <c r="L1017" s="1">
        <v>0</v>
      </c>
    </row>
    <row r="1018" spans="1:12" x14ac:dyDescent="0.25">
      <c r="A1018" s="12">
        <v>696</v>
      </c>
      <c r="B1018" s="6" t="s">
        <v>569</v>
      </c>
      <c r="C1018" s="6" t="s">
        <v>2654</v>
      </c>
      <c r="D1018" s="6" t="s">
        <v>498</v>
      </c>
      <c r="E1018" s="6" t="s">
        <v>1252</v>
      </c>
      <c r="F1018" s="6" t="s">
        <v>1290</v>
      </c>
      <c r="G1018" s="6" t="s">
        <v>1254</v>
      </c>
      <c r="H1018" s="1">
        <v>0</v>
      </c>
      <c r="I1018" s="1">
        <v>0</v>
      </c>
      <c r="J1018" s="1">
        <v>0</v>
      </c>
      <c r="K1018" s="1">
        <v>1</v>
      </c>
      <c r="L1018" s="1">
        <v>0</v>
      </c>
    </row>
    <row r="1019" spans="1:12" x14ac:dyDescent="0.25">
      <c r="A1019" s="11">
        <v>697</v>
      </c>
      <c r="B1019" s="7" t="s">
        <v>569</v>
      </c>
      <c r="C1019" s="7" t="s">
        <v>2655</v>
      </c>
      <c r="D1019" s="7" t="s">
        <v>498</v>
      </c>
      <c r="E1019" s="7" t="s">
        <v>1252</v>
      </c>
      <c r="F1019" s="7" t="s">
        <v>1291</v>
      </c>
      <c r="G1019" s="7" t="s">
        <v>1254</v>
      </c>
      <c r="H1019" s="1">
        <v>0</v>
      </c>
      <c r="I1019" s="1">
        <v>0</v>
      </c>
      <c r="J1019" s="1">
        <v>0</v>
      </c>
      <c r="K1019" s="1">
        <v>1</v>
      </c>
      <c r="L1019" s="1">
        <v>0</v>
      </c>
    </row>
    <row r="1020" spans="1:12" x14ac:dyDescent="0.25">
      <c r="A1020" s="12">
        <v>698</v>
      </c>
      <c r="B1020" s="6" t="s">
        <v>569</v>
      </c>
      <c r="C1020" s="6" t="s">
        <v>2656</v>
      </c>
      <c r="D1020" s="6" t="s">
        <v>498</v>
      </c>
      <c r="E1020" s="6" t="s">
        <v>1252</v>
      </c>
      <c r="F1020" s="6" t="s">
        <v>1292</v>
      </c>
      <c r="G1020" s="6" t="s">
        <v>1254</v>
      </c>
      <c r="H1020" s="1">
        <v>0</v>
      </c>
      <c r="I1020" s="1">
        <v>0</v>
      </c>
      <c r="J1020" s="1">
        <v>0</v>
      </c>
      <c r="K1020" s="1">
        <v>1</v>
      </c>
      <c r="L1020" s="1">
        <v>0</v>
      </c>
    </row>
    <row r="1021" spans="1:12" x14ac:dyDescent="0.25">
      <c r="A1021" s="11">
        <v>699</v>
      </c>
      <c r="B1021" s="7" t="s">
        <v>569</v>
      </c>
      <c r="C1021" s="7" t="s">
        <v>2657</v>
      </c>
      <c r="D1021" s="7" t="s">
        <v>498</v>
      </c>
      <c r="E1021" s="7" t="s">
        <v>1252</v>
      </c>
      <c r="F1021" s="7" t="s">
        <v>1293</v>
      </c>
      <c r="G1021" s="7" t="s">
        <v>1254</v>
      </c>
      <c r="H1021" s="1">
        <v>0</v>
      </c>
      <c r="I1021" s="1">
        <v>0</v>
      </c>
      <c r="J1021" s="1">
        <v>0</v>
      </c>
      <c r="K1021" s="1">
        <v>1</v>
      </c>
      <c r="L1021" s="1">
        <v>0</v>
      </c>
    </row>
    <row r="1022" spans="1:12" x14ac:dyDescent="0.25">
      <c r="A1022" s="12">
        <v>700</v>
      </c>
      <c r="B1022" s="6" t="s">
        <v>569</v>
      </c>
      <c r="C1022" s="6" t="s">
        <v>2658</v>
      </c>
      <c r="D1022" s="6" t="s">
        <v>498</v>
      </c>
      <c r="E1022" s="6" t="s">
        <v>1252</v>
      </c>
      <c r="F1022" s="6" t="s">
        <v>1294</v>
      </c>
      <c r="G1022" s="6" t="s">
        <v>1254</v>
      </c>
      <c r="H1022" s="1">
        <v>0</v>
      </c>
      <c r="I1022" s="1">
        <v>0</v>
      </c>
      <c r="J1022" s="1">
        <v>0</v>
      </c>
      <c r="K1022" s="1">
        <v>1</v>
      </c>
      <c r="L1022" s="1">
        <v>0</v>
      </c>
    </row>
    <row r="1023" spans="1:12" x14ac:dyDescent="0.25">
      <c r="A1023" s="11">
        <v>701</v>
      </c>
      <c r="B1023" s="7" t="s">
        <v>569</v>
      </c>
      <c r="C1023" s="7" t="s">
        <v>2659</v>
      </c>
      <c r="D1023" s="7" t="s">
        <v>498</v>
      </c>
      <c r="E1023" s="7" t="s">
        <v>1252</v>
      </c>
      <c r="F1023" s="7" t="s">
        <v>1295</v>
      </c>
      <c r="G1023" s="7" t="s">
        <v>1254</v>
      </c>
      <c r="H1023" s="1">
        <v>0</v>
      </c>
      <c r="I1023" s="1">
        <v>0</v>
      </c>
      <c r="J1023" s="1">
        <v>0</v>
      </c>
      <c r="K1023" s="1">
        <v>1</v>
      </c>
      <c r="L1023" s="1">
        <v>0</v>
      </c>
    </row>
    <row r="1024" spans="1:12" x14ac:dyDescent="0.25">
      <c r="A1024" s="12">
        <v>702</v>
      </c>
      <c r="B1024" s="6" t="s">
        <v>569</v>
      </c>
      <c r="C1024" s="6" t="s">
        <v>2660</v>
      </c>
      <c r="D1024" s="6" t="s">
        <v>498</v>
      </c>
      <c r="E1024" s="6" t="s">
        <v>1252</v>
      </c>
      <c r="F1024" s="6" t="s">
        <v>1296</v>
      </c>
      <c r="G1024" s="6" t="s">
        <v>1254</v>
      </c>
      <c r="H1024" s="1">
        <v>0</v>
      </c>
      <c r="I1024" s="1">
        <v>0</v>
      </c>
      <c r="J1024" s="1">
        <v>0</v>
      </c>
      <c r="K1024" s="1">
        <v>1</v>
      </c>
      <c r="L1024" s="1">
        <v>0</v>
      </c>
    </row>
    <row r="1025" spans="1:12" x14ac:dyDescent="0.25">
      <c r="A1025" s="11">
        <v>703</v>
      </c>
      <c r="B1025" s="7" t="s">
        <v>569</v>
      </c>
      <c r="C1025" s="7" t="s">
        <v>2661</v>
      </c>
      <c r="D1025" s="7" t="s">
        <v>498</v>
      </c>
      <c r="E1025" s="7" t="s">
        <v>1252</v>
      </c>
      <c r="F1025" s="7" t="s">
        <v>1297</v>
      </c>
      <c r="G1025" s="7" t="s">
        <v>1254</v>
      </c>
      <c r="H1025" s="1">
        <v>0</v>
      </c>
      <c r="I1025" s="1">
        <v>0</v>
      </c>
      <c r="J1025" s="1">
        <v>0</v>
      </c>
      <c r="K1025" s="1">
        <v>1</v>
      </c>
      <c r="L1025" s="1">
        <v>0</v>
      </c>
    </row>
    <row r="1026" spans="1:12" x14ac:dyDescent="0.25">
      <c r="A1026" s="12">
        <v>704</v>
      </c>
      <c r="B1026" s="6" t="s">
        <v>569</v>
      </c>
      <c r="C1026" s="6" t="s">
        <v>2662</v>
      </c>
      <c r="D1026" s="6" t="s">
        <v>498</v>
      </c>
      <c r="E1026" s="6" t="s">
        <v>1252</v>
      </c>
      <c r="F1026" s="6" t="s">
        <v>1298</v>
      </c>
      <c r="G1026" s="6" t="s">
        <v>1254</v>
      </c>
      <c r="H1026" s="1">
        <v>0</v>
      </c>
      <c r="I1026" s="1">
        <v>0</v>
      </c>
      <c r="J1026" s="1">
        <v>0</v>
      </c>
      <c r="K1026" s="1">
        <v>1</v>
      </c>
      <c r="L1026" s="1">
        <v>0</v>
      </c>
    </row>
    <row r="1027" spans="1:12" x14ac:dyDescent="0.25">
      <c r="A1027" s="11">
        <v>705</v>
      </c>
      <c r="B1027" s="7" t="s">
        <v>569</v>
      </c>
      <c r="C1027" s="7" t="s">
        <v>2663</v>
      </c>
      <c r="D1027" s="7" t="s">
        <v>498</v>
      </c>
      <c r="E1027" s="7" t="s">
        <v>1252</v>
      </c>
      <c r="F1027" s="7" t="s">
        <v>1299</v>
      </c>
      <c r="G1027" s="7" t="s">
        <v>1254</v>
      </c>
      <c r="H1027" s="1">
        <v>0</v>
      </c>
      <c r="I1027" s="1">
        <v>0</v>
      </c>
      <c r="J1027" s="1">
        <v>0</v>
      </c>
      <c r="K1027" s="1">
        <v>1</v>
      </c>
      <c r="L1027" s="1">
        <v>0</v>
      </c>
    </row>
    <row r="1028" spans="1:12" x14ac:dyDescent="0.25">
      <c r="A1028" s="12">
        <v>706</v>
      </c>
      <c r="B1028" s="6" t="s">
        <v>569</v>
      </c>
      <c r="C1028" s="6" t="s">
        <v>2664</v>
      </c>
      <c r="D1028" s="6" t="s">
        <v>498</v>
      </c>
      <c r="E1028" s="6" t="s">
        <v>1252</v>
      </c>
      <c r="F1028" s="6" t="s">
        <v>1300</v>
      </c>
      <c r="G1028" s="6" t="s">
        <v>1254</v>
      </c>
      <c r="H1028" s="1">
        <v>0</v>
      </c>
      <c r="I1028" s="1">
        <v>0</v>
      </c>
      <c r="J1028" s="1">
        <v>0</v>
      </c>
      <c r="K1028" s="1">
        <v>1</v>
      </c>
      <c r="L1028" s="1">
        <v>0</v>
      </c>
    </row>
    <row r="1029" spans="1:12" x14ac:dyDescent="0.25">
      <c r="A1029" s="11">
        <v>707</v>
      </c>
      <c r="B1029" s="7" t="s">
        <v>569</v>
      </c>
      <c r="C1029" s="7" t="s">
        <v>2665</v>
      </c>
      <c r="D1029" s="7" t="s">
        <v>498</v>
      </c>
      <c r="E1029" s="7" t="s">
        <v>1252</v>
      </c>
      <c r="F1029" s="7" t="s">
        <v>1301</v>
      </c>
      <c r="G1029" s="7" t="s">
        <v>1254</v>
      </c>
      <c r="H1029" s="1">
        <v>0</v>
      </c>
      <c r="I1029" s="1">
        <v>0</v>
      </c>
      <c r="J1029" s="1">
        <v>0</v>
      </c>
      <c r="K1029" s="1">
        <v>1</v>
      </c>
      <c r="L1029" s="1">
        <v>0</v>
      </c>
    </row>
    <row r="1030" spans="1:12" x14ac:dyDescent="0.25">
      <c r="A1030" s="12">
        <v>708</v>
      </c>
      <c r="B1030" s="6" t="s">
        <v>569</v>
      </c>
      <c r="C1030" s="6" t="s">
        <v>2666</v>
      </c>
      <c r="D1030" s="6" t="s">
        <v>498</v>
      </c>
      <c r="E1030" s="6" t="s">
        <v>1252</v>
      </c>
      <c r="F1030" s="6" t="s">
        <v>1302</v>
      </c>
      <c r="G1030" s="6" t="s">
        <v>1254</v>
      </c>
      <c r="H1030" s="1">
        <v>0</v>
      </c>
      <c r="I1030" s="1">
        <v>0</v>
      </c>
      <c r="J1030" s="1">
        <v>0</v>
      </c>
      <c r="K1030" s="1">
        <v>1</v>
      </c>
      <c r="L1030" s="1">
        <v>0</v>
      </c>
    </row>
    <row r="1031" spans="1:12" x14ac:dyDescent="0.25">
      <c r="A1031" s="11">
        <v>709</v>
      </c>
      <c r="B1031" s="7" t="s">
        <v>569</v>
      </c>
      <c r="C1031" s="7" t="s">
        <v>2667</v>
      </c>
      <c r="D1031" s="7" t="s">
        <v>498</v>
      </c>
      <c r="E1031" s="7" t="s">
        <v>1252</v>
      </c>
      <c r="F1031" s="7" t="s">
        <v>1303</v>
      </c>
      <c r="G1031" s="7" t="s">
        <v>1254</v>
      </c>
      <c r="H1031" s="1">
        <v>0</v>
      </c>
      <c r="I1031" s="1">
        <v>0</v>
      </c>
      <c r="J1031" s="1">
        <v>0</v>
      </c>
      <c r="K1031" s="1">
        <v>1</v>
      </c>
      <c r="L1031" s="1">
        <v>0</v>
      </c>
    </row>
    <row r="1032" spans="1:12" x14ac:dyDescent="0.25">
      <c r="A1032" s="12">
        <v>710</v>
      </c>
      <c r="B1032" s="6" t="s">
        <v>569</v>
      </c>
      <c r="C1032" s="6" t="s">
        <v>2668</v>
      </c>
      <c r="D1032" s="6" t="s">
        <v>498</v>
      </c>
      <c r="E1032" s="6" t="s">
        <v>1252</v>
      </c>
      <c r="F1032" s="6" t="s">
        <v>1304</v>
      </c>
      <c r="G1032" s="6" t="s">
        <v>1254</v>
      </c>
      <c r="H1032" s="1">
        <v>0</v>
      </c>
      <c r="I1032" s="1">
        <v>0</v>
      </c>
      <c r="J1032" s="1">
        <v>0</v>
      </c>
      <c r="K1032" s="1">
        <v>1</v>
      </c>
      <c r="L1032" s="1">
        <v>0</v>
      </c>
    </row>
    <row r="1033" spans="1:12" x14ac:dyDescent="0.25">
      <c r="A1033" s="11">
        <v>711</v>
      </c>
      <c r="B1033" s="7" t="s">
        <v>569</v>
      </c>
      <c r="C1033" s="7" t="s">
        <v>2669</v>
      </c>
      <c r="D1033" s="7" t="s">
        <v>498</v>
      </c>
      <c r="E1033" s="7" t="s">
        <v>1252</v>
      </c>
      <c r="F1033" s="7" t="s">
        <v>1305</v>
      </c>
      <c r="G1033" s="7" t="s">
        <v>1254</v>
      </c>
      <c r="H1033" s="1">
        <v>0</v>
      </c>
      <c r="I1033" s="1">
        <v>0</v>
      </c>
      <c r="J1033" s="1">
        <v>0</v>
      </c>
      <c r="K1033" s="1">
        <v>1</v>
      </c>
      <c r="L1033" s="1">
        <v>0</v>
      </c>
    </row>
    <row r="1034" spans="1:12" x14ac:dyDescent="0.25">
      <c r="A1034" s="12">
        <v>712</v>
      </c>
      <c r="B1034" s="6" t="s">
        <v>569</v>
      </c>
      <c r="C1034" s="6" t="s">
        <v>2670</v>
      </c>
      <c r="D1034" s="6" t="s">
        <v>498</v>
      </c>
      <c r="E1034" s="6" t="s">
        <v>1252</v>
      </c>
      <c r="F1034" s="6" t="s">
        <v>1306</v>
      </c>
      <c r="G1034" s="6" t="s">
        <v>1254</v>
      </c>
      <c r="H1034" s="1">
        <v>0</v>
      </c>
      <c r="I1034" s="1">
        <v>0</v>
      </c>
      <c r="J1034" s="1">
        <v>0</v>
      </c>
      <c r="K1034" s="1">
        <v>1</v>
      </c>
      <c r="L1034" s="1">
        <v>0</v>
      </c>
    </row>
    <row r="1035" spans="1:12" x14ac:dyDescent="0.25">
      <c r="A1035" s="11">
        <v>713</v>
      </c>
      <c r="B1035" s="7" t="s">
        <v>569</v>
      </c>
      <c r="C1035" s="7" t="s">
        <v>2671</v>
      </c>
      <c r="D1035" s="7" t="s">
        <v>498</v>
      </c>
      <c r="E1035" s="7" t="s">
        <v>1252</v>
      </c>
      <c r="F1035" s="7" t="s">
        <v>1307</v>
      </c>
      <c r="G1035" s="7" t="s">
        <v>1254</v>
      </c>
      <c r="H1035" s="1">
        <v>0</v>
      </c>
      <c r="I1035" s="1">
        <v>0</v>
      </c>
      <c r="J1035" s="1">
        <v>0</v>
      </c>
      <c r="K1035" s="1">
        <v>1</v>
      </c>
      <c r="L1035" s="1">
        <v>0</v>
      </c>
    </row>
    <row r="1036" spans="1:12" x14ac:dyDescent="0.25">
      <c r="A1036" s="12">
        <v>714</v>
      </c>
      <c r="B1036" s="6" t="s">
        <v>569</v>
      </c>
      <c r="C1036" s="6" t="s">
        <v>2672</v>
      </c>
      <c r="D1036" s="6" t="s">
        <v>498</v>
      </c>
      <c r="E1036" s="6" t="s">
        <v>1252</v>
      </c>
      <c r="F1036" s="6" t="s">
        <v>1308</v>
      </c>
      <c r="G1036" s="6" t="s">
        <v>1254</v>
      </c>
      <c r="H1036" s="1">
        <v>0</v>
      </c>
      <c r="I1036" s="1">
        <v>0</v>
      </c>
      <c r="J1036" s="1">
        <v>0</v>
      </c>
      <c r="K1036" s="1">
        <v>1</v>
      </c>
      <c r="L1036" s="1">
        <v>0</v>
      </c>
    </row>
    <row r="1037" spans="1:12" x14ac:dyDescent="0.25">
      <c r="A1037" s="11">
        <v>715</v>
      </c>
      <c r="B1037" s="7" t="s">
        <v>569</v>
      </c>
      <c r="C1037" s="7" t="s">
        <v>2673</v>
      </c>
      <c r="D1037" s="7" t="s">
        <v>498</v>
      </c>
      <c r="E1037" s="7" t="s">
        <v>1309</v>
      </c>
      <c r="F1037" s="7" t="s">
        <v>1310</v>
      </c>
      <c r="G1037" s="7" t="s">
        <v>1311</v>
      </c>
      <c r="H1037" s="1">
        <v>0</v>
      </c>
      <c r="I1037" s="1">
        <v>0</v>
      </c>
      <c r="J1037" s="1">
        <v>0</v>
      </c>
      <c r="K1037" s="1">
        <v>1</v>
      </c>
      <c r="L1037" s="1">
        <v>0</v>
      </c>
    </row>
    <row r="1038" spans="1:12" x14ac:dyDescent="0.25">
      <c r="A1038" s="12">
        <v>716</v>
      </c>
      <c r="B1038" s="6" t="s">
        <v>569</v>
      </c>
      <c r="C1038" s="6" t="s">
        <v>2674</v>
      </c>
      <c r="D1038" s="6" t="s">
        <v>498</v>
      </c>
      <c r="E1038" s="6" t="s">
        <v>1309</v>
      </c>
      <c r="F1038" s="6" t="s">
        <v>1312</v>
      </c>
      <c r="G1038" s="6" t="s">
        <v>1311</v>
      </c>
      <c r="H1038" s="1">
        <v>0</v>
      </c>
      <c r="I1038" s="1">
        <v>0</v>
      </c>
      <c r="J1038" s="1">
        <v>0</v>
      </c>
      <c r="K1038" s="1">
        <v>1</v>
      </c>
      <c r="L1038" s="1">
        <v>0</v>
      </c>
    </row>
    <row r="1039" spans="1:12" x14ac:dyDescent="0.25">
      <c r="A1039" s="11">
        <v>717</v>
      </c>
      <c r="B1039" s="7" t="s">
        <v>569</v>
      </c>
      <c r="C1039" s="7" t="s">
        <v>2675</v>
      </c>
      <c r="D1039" s="7" t="s">
        <v>498</v>
      </c>
      <c r="E1039" s="7" t="s">
        <v>1309</v>
      </c>
      <c r="F1039" s="7" t="s">
        <v>1313</v>
      </c>
      <c r="G1039" s="7" t="s">
        <v>1311</v>
      </c>
      <c r="H1039" s="1">
        <v>0</v>
      </c>
      <c r="I1039" s="1">
        <v>0</v>
      </c>
      <c r="J1039" s="1">
        <v>0</v>
      </c>
      <c r="K1039" s="1">
        <v>1</v>
      </c>
      <c r="L1039" s="1">
        <v>0</v>
      </c>
    </row>
    <row r="1040" spans="1:12" x14ac:dyDescent="0.25">
      <c r="A1040" s="12">
        <v>718</v>
      </c>
      <c r="B1040" s="6" t="s">
        <v>569</v>
      </c>
      <c r="C1040" s="6" t="s">
        <v>2676</v>
      </c>
      <c r="D1040" s="6" t="s">
        <v>498</v>
      </c>
      <c r="E1040" s="6" t="s">
        <v>1309</v>
      </c>
      <c r="F1040" s="6" t="s">
        <v>1314</v>
      </c>
      <c r="G1040" s="6" t="s">
        <v>1311</v>
      </c>
      <c r="H1040" s="1">
        <v>0</v>
      </c>
      <c r="I1040" s="1">
        <v>0</v>
      </c>
      <c r="J1040" s="1">
        <v>0</v>
      </c>
      <c r="K1040" s="1">
        <v>1</v>
      </c>
      <c r="L1040" s="1">
        <v>0</v>
      </c>
    </row>
    <row r="1041" spans="1:12" x14ac:dyDescent="0.25">
      <c r="A1041" s="11">
        <v>719</v>
      </c>
      <c r="B1041" s="7" t="s">
        <v>569</v>
      </c>
      <c r="C1041" s="7" t="s">
        <v>2677</v>
      </c>
      <c r="D1041" s="7" t="s">
        <v>498</v>
      </c>
      <c r="E1041" s="7" t="s">
        <v>1309</v>
      </c>
      <c r="F1041" s="7" t="s">
        <v>1315</v>
      </c>
      <c r="G1041" s="7" t="s">
        <v>1311</v>
      </c>
      <c r="H1041" s="1">
        <v>0</v>
      </c>
      <c r="I1041" s="1">
        <v>0</v>
      </c>
      <c r="J1041" s="1">
        <v>0</v>
      </c>
      <c r="K1041" s="1">
        <v>1</v>
      </c>
      <c r="L1041" s="1">
        <v>0</v>
      </c>
    </row>
    <row r="1042" spans="1:12" x14ac:dyDescent="0.25">
      <c r="A1042" s="12">
        <v>720</v>
      </c>
      <c r="B1042" s="6" t="s">
        <v>569</v>
      </c>
      <c r="C1042" s="6" t="s">
        <v>2678</v>
      </c>
      <c r="D1042" s="6" t="s">
        <v>498</v>
      </c>
      <c r="E1042" s="6" t="s">
        <v>1309</v>
      </c>
      <c r="F1042" s="6" t="s">
        <v>1316</v>
      </c>
      <c r="G1042" s="6" t="s">
        <v>1311</v>
      </c>
      <c r="H1042" s="1">
        <v>0</v>
      </c>
      <c r="I1042" s="1">
        <v>0</v>
      </c>
      <c r="J1042" s="1">
        <v>0</v>
      </c>
      <c r="K1042" s="1">
        <v>1</v>
      </c>
      <c r="L1042" s="1">
        <v>0</v>
      </c>
    </row>
    <row r="1043" spans="1:12" x14ac:dyDescent="0.25">
      <c r="A1043" s="11">
        <v>721</v>
      </c>
      <c r="B1043" s="7" t="s">
        <v>569</v>
      </c>
      <c r="C1043" s="7" t="s">
        <v>2679</v>
      </c>
      <c r="D1043" s="7" t="s">
        <v>498</v>
      </c>
      <c r="E1043" s="7" t="s">
        <v>1309</v>
      </c>
      <c r="F1043" s="7" t="s">
        <v>1317</v>
      </c>
      <c r="G1043" s="7" t="s">
        <v>1311</v>
      </c>
      <c r="H1043" s="1">
        <v>0</v>
      </c>
      <c r="I1043" s="1">
        <v>0</v>
      </c>
      <c r="J1043" s="1">
        <v>0</v>
      </c>
      <c r="K1043" s="1">
        <v>1</v>
      </c>
      <c r="L1043" s="1">
        <v>0</v>
      </c>
    </row>
    <row r="1044" spans="1:12" x14ac:dyDescent="0.25">
      <c r="A1044" s="12">
        <v>722</v>
      </c>
      <c r="B1044" s="6" t="s">
        <v>569</v>
      </c>
      <c r="C1044" s="6" t="s">
        <v>2680</v>
      </c>
      <c r="D1044" s="6" t="s">
        <v>498</v>
      </c>
      <c r="E1044" s="6" t="s">
        <v>1309</v>
      </c>
      <c r="F1044" s="6" t="s">
        <v>1318</v>
      </c>
      <c r="G1044" s="6" t="s">
        <v>1311</v>
      </c>
      <c r="H1044" s="1">
        <v>0</v>
      </c>
      <c r="I1044" s="1">
        <v>0</v>
      </c>
      <c r="J1044" s="1">
        <v>0</v>
      </c>
      <c r="K1044" s="1">
        <v>1</v>
      </c>
      <c r="L1044" s="1">
        <v>0</v>
      </c>
    </row>
    <row r="1045" spans="1:12" x14ac:dyDescent="0.25">
      <c r="A1045" s="11">
        <v>723</v>
      </c>
      <c r="B1045" s="7" t="s">
        <v>569</v>
      </c>
      <c r="C1045" s="7" t="s">
        <v>2681</v>
      </c>
      <c r="D1045" s="7" t="s">
        <v>498</v>
      </c>
      <c r="E1045" s="7" t="s">
        <v>1309</v>
      </c>
      <c r="F1045" s="7" t="s">
        <v>1319</v>
      </c>
      <c r="G1045" s="7" t="s">
        <v>1311</v>
      </c>
      <c r="H1045" s="1">
        <v>0</v>
      </c>
      <c r="I1045" s="1">
        <v>0</v>
      </c>
      <c r="J1045" s="1">
        <v>0</v>
      </c>
      <c r="K1045" s="1">
        <v>1</v>
      </c>
      <c r="L1045" s="1">
        <v>0</v>
      </c>
    </row>
    <row r="1046" spans="1:12" x14ac:dyDescent="0.25">
      <c r="A1046" s="12">
        <v>724</v>
      </c>
      <c r="B1046" s="6" t="s">
        <v>569</v>
      </c>
      <c r="C1046" s="6" t="s">
        <v>2682</v>
      </c>
      <c r="D1046" s="6" t="s">
        <v>498</v>
      </c>
      <c r="E1046" s="6" t="s">
        <v>1309</v>
      </c>
      <c r="F1046" s="6" t="s">
        <v>1320</v>
      </c>
      <c r="G1046" s="6" t="s">
        <v>1311</v>
      </c>
      <c r="H1046" s="1">
        <v>0</v>
      </c>
      <c r="I1046" s="1">
        <v>0</v>
      </c>
      <c r="J1046" s="1">
        <v>0</v>
      </c>
      <c r="K1046" s="1">
        <v>1</v>
      </c>
      <c r="L1046" s="1">
        <v>0</v>
      </c>
    </row>
    <row r="1047" spans="1:12" x14ac:dyDescent="0.25">
      <c r="A1047" s="11">
        <v>725</v>
      </c>
      <c r="B1047" s="7" t="s">
        <v>569</v>
      </c>
      <c r="C1047" s="7" t="s">
        <v>2683</v>
      </c>
      <c r="D1047" s="7" t="s">
        <v>498</v>
      </c>
      <c r="E1047" s="7" t="s">
        <v>1309</v>
      </c>
      <c r="F1047" s="7" t="s">
        <v>1321</v>
      </c>
      <c r="G1047" s="7" t="s">
        <v>1311</v>
      </c>
      <c r="H1047" s="1">
        <v>0</v>
      </c>
      <c r="I1047" s="1">
        <v>0</v>
      </c>
      <c r="J1047" s="1">
        <v>0</v>
      </c>
      <c r="K1047" s="1">
        <v>1</v>
      </c>
      <c r="L1047" s="1">
        <v>0</v>
      </c>
    </row>
    <row r="1048" spans="1:12" x14ac:dyDescent="0.25">
      <c r="A1048" s="12">
        <v>726</v>
      </c>
      <c r="B1048" s="6" t="s">
        <v>569</v>
      </c>
      <c r="C1048" s="6" t="s">
        <v>2684</v>
      </c>
      <c r="D1048" s="6" t="s">
        <v>498</v>
      </c>
      <c r="E1048" s="6" t="s">
        <v>1309</v>
      </c>
      <c r="F1048" s="6" t="s">
        <v>1322</v>
      </c>
      <c r="G1048" s="6" t="s">
        <v>1311</v>
      </c>
      <c r="H1048" s="1">
        <v>0</v>
      </c>
      <c r="I1048" s="1">
        <v>0</v>
      </c>
      <c r="J1048" s="1">
        <v>0</v>
      </c>
      <c r="K1048" s="1">
        <v>1</v>
      </c>
      <c r="L1048" s="1">
        <v>0</v>
      </c>
    </row>
    <row r="1049" spans="1:12" x14ac:dyDescent="0.25">
      <c r="A1049" s="11">
        <v>727</v>
      </c>
      <c r="B1049" s="7" t="s">
        <v>569</v>
      </c>
      <c r="C1049" s="7" t="s">
        <v>2685</v>
      </c>
      <c r="D1049" s="7" t="s">
        <v>498</v>
      </c>
      <c r="E1049" s="7" t="s">
        <v>1309</v>
      </c>
      <c r="F1049" s="7" t="s">
        <v>1323</v>
      </c>
      <c r="G1049" s="7" t="s">
        <v>1311</v>
      </c>
      <c r="H1049" s="1">
        <v>0</v>
      </c>
      <c r="I1049" s="1">
        <v>0</v>
      </c>
      <c r="J1049" s="1">
        <v>0</v>
      </c>
      <c r="K1049" s="1">
        <v>1</v>
      </c>
      <c r="L1049" s="1">
        <v>0</v>
      </c>
    </row>
    <row r="1050" spans="1:12" x14ac:dyDescent="0.25">
      <c r="A1050" s="12">
        <v>728</v>
      </c>
      <c r="B1050" s="6" t="s">
        <v>569</v>
      </c>
      <c r="C1050" s="6" t="s">
        <v>2686</v>
      </c>
      <c r="D1050" s="6" t="s">
        <v>498</v>
      </c>
      <c r="E1050" s="6" t="s">
        <v>1309</v>
      </c>
      <c r="F1050" s="6" t="s">
        <v>1324</v>
      </c>
      <c r="G1050" s="6" t="s">
        <v>1311</v>
      </c>
      <c r="H1050" s="1">
        <v>0</v>
      </c>
      <c r="I1050" s="1">
        <v>0</v>
      </c>
      <c r="J1050" s="1">
        <v>0</v>
      </c>
      <c r="K1050" s="1">
        <v>1</v>
      </c>
      <c r="L1050" s="1">
        <v>0</v>
      </c>
    </row>
    <row r="1051" spans="1:12" x14ac:dyDescent="0.25">
      <c r="A1051" s="11">
        <v>729</v>
      </c>
      <c r="B1051" s="7" t="s">
        <v>569</v>
      </c>
      <c r="C1051" s="7" t="s">
        <v>2687</v>
      </c>
      <c r="D1051" s="7" t="s">
        <v>498</v>
      </c>
      <c r="E1051" s="7" t="s">
        <v>1309</v>
      </c>
      <c r="F1051" s="7" t="s">
        <v>1325</v>
      </c>
      <c r="G1051" s="7" t="s">
        <v>1311</v>
      </c>
      <c r="H1051" s="1">
        <v>0</v>
      </c>
      <c r="I1051" s="1">
        <v>0</v>
      </c>
      <c r="J1051" s="1">
        <v>0</v>
      </c>
      <c r="K1051" s="1">
        <v>1</v>
      </c>
      <c r="L1051" s="1">
        <v>0</v>
      </c>
    </row>
    <row r="1052" spans="1:12" x14ac:dyDescent="0.25">
      <c r="A1052" s="12">
        <v>730</v>
      </c>
      <c r="B1052" s="6" t="s">
        <v>569</v>
      </c>
      <c r="C1052" s="6" t="s">
        <v>2688</v>
      </c>
      <c r="D1052" s="6" t="s">
        <v>498</v>
      </c>
      <c r="E1052" s="6" t="s">
        <v>1309</v>
      </c>
      <c r="F1052" s="6" t="s">
        <v>1326</v>
      </c>
      <c r="G1052" s="6" t="s">
        <v>1311</v>
      </c>
      <c r="H1052" s="1">
        <v>0</v>
      </c>
      <c r="I1052" s="1">
        <v>0</v>
      </c>
      <c r="J1052" s="1">
        <v>0</v>
      </c>
      <c r="K1052" s="1">
        <v>1</v>
      </c>
      <c r="L1052" s="1">
        <v>0</v>
      </c>
    </row>
    <row r="1053" spans="1:12" x14ac:dyDescent="0.25">
      <c r="A1053" s="11">
        <v>731</v>
      </c>
      <c r="B1053" s="7" t="s">
        <v>569</v>
      </c>
      <c r="C1053" s="7" t="s">
        <v>2689</v>
      </c>
      <c r="D1053" s="7" t="s">
        <v>498</v>
      </c>
      <c r="E1053" s="7" t="s">
        <v>1309</v>
      </c>
      <c r="F1053" s="7" t="s">
        <v>1327</v>
      </c>
      <c r="G1053" s="7" t="s">
        <v>1311</v>
      </c>
      <c r="H1053" s="1">
        <v>0</v>
      </c>
      <c r="I1053" s="1">
        <v>0</v>
      </c>
      <c r="J1053" s="1">
        <v>0</v>
      </c>
      <c r="K1053" s="1">
        <v>1</v>
      </c>
      <c r="L1053" s="1">
        <v>0</v>
      </c>
    </row>
    <row r="1054" spans="1:12" x14ac:dyDescent="0.25">
      <c r="A1054" s="12">
        <v>732</v>
      </c>
      <c r="B1054" s="6" t="s">
        <v>569</v>
      </c>
      <c r="C1054" s="6" t="s">
        <v>2690</v>
      </c>
      <c r="D1054" s="6" t="s">
        <v>498</v>
      </c>
      <c r="E1054" s="6" t="s">
        <v>1309</v>
      </c>
      <c r="F1054" s="6" t="s">
        <v>1328</v>
      </c>
      <c r="G1054" s="6" t="s">
        <v>1311</v>
      </c>
      <c r="H1054" s="1">
        <v>0</v>
      </c>
      <c r="I1054" s="1">
        <v>0</v>
      </c>
      <c r="J1054" s="1">
        <v>0</v>
      </c>
      <c r="K1054" s="1">
        <v>1</v>
      </c>
      <c r="L1054" s="1">
        <v>0</v>
      </c>
    </row>
    <row r="1055" spans="1:12" x14ac:dyDescent="0.25">
      <c r="A1055" s="11">
        <v>733</v>
      </c>
      <c r="B1055" s="7" t="s">
        <v>569</v>
      </c>
      <c r="C1055" s="7" t="s">
        <v>2691</v>
      </c>
      <c r="D1055" s="7" t="s">
        <v>498</v>
      </c>
      <c r="E1055" s="7" t="s">
        <v>1309</v>
      </c>
      <c r="F1055" s="7" t="s">
        <v>1329</v>
      </c>
      <c r="G1055" s="7" t="s">
        <v>1311</v>
      </c>
      <c r="H1055" s="1">
        <v>0</v>
      </c>
      <c r="I1055" s="1">
        <v>0</v>
      </c>
      <c r="J1055" s="1">
        <v>0</v>
      </c>
      <c r="K1055" s="1">
        <v>1</v>
      </c>
      <c r="L1055" s="1">
        <v>0</v>
      </c>
    </row>
    <row r="1056" spans="1:12" x14ac:dyDescent="0.25">
      <c r="A1056" s="12">
        <v>734</v>
      </c>
      <c r="B1056" s="6" t="s">
        <v>569</v>
      </c>
      <c r="C1056" s="6" t="s">
        <v>2692</v>
      </c>
      <c r="D1056" s="6" t="s">
        <v>498</v>
      </c>
      <c r="E1056" s="6" t="s">
        <v>1309</v>
      </c>
      <c r="F1056" s="6" t="s">
        <v>1330</v>
      </c>
      <c r="G1056" s="6" t="s">
        <v>1311</v>
      </c>
      <c r="H1056" s="1">
        <v>0</v>
      </c>
      <c r="I1056" s="1">
        <v>0</v>
      </c>
      <c r="J1056" s="1">
        <v>0</v>
      </c>
      <c r="K1056" s="1">
        <v>1</v>
      </c>
      <c r="L1056" s="1">
        <v>0</v>
      </c>
    </row>
    <row r="1057" spans="1:12" x14ac:dyDescent="0.25">
      <c r="A1057" s="11">
        <v>735</v>
      </c>
      <c r="B1057" s="7" t="s">
        <v>569</v>
      </c>
      <c r="C1057" s="7" t="s">
        <v>2693</v>
      </c>
      <c r="D1057" s="7" t="s">
        <v>498</v>
      </c>
      <c r="E1057" s="7" t="s">
        <v>1309</v>
      </c>
      <c r="F1057" s="7" t="s">
        <v>1331</v>
      </c>
      <c r="G1057" s="7" t="s">
        <v>1311</v>
      </c>
      <c r="H1057" s="1">
        <v>0</v>
      </c>
      <c r="I1057" s="1">
        <v>0</v>
      </c>
      <c r="J1057" s="1">
        <v>0</v>
      </c>
      <c r="K1057" s="1">
        <v>1</v>
      </c>
      <c r="L1057" s="1">
        <v>0</v>
      </c>
    </row>
    <row r="1058" spans="1:12" x14ac:dyDescent="0.25">
      <c r="A1058" s="12">
        <v>736</v>
      </c>
      <c r="B1058" s="6" t="s">
        <v>569</v>
      </c>
      <c r="C1058" s="6" t="s">
        <v>2694</v>
      </c>
      <c r="D1058" s="6" t="s">
        <v>498</v>
      </c>
      <c r="E1058" s="6" t="s">
        <v>1309</v>
      </c>
      <c r="F1058" s="6" t="s">
        <v>1332</v>
      </c>
      <c r="G1058" s="6" t="s">
        <v>1311</v>
      </c>
      <c r="H1058" s="1">
        <v>0</v>
      </c>
      <c r="I1058" s="1">
        <v>0</v>
      </c>
      <c r="J1058" s="1">
        <v>0</v>
      </c>
      <c r="K1058" s="1">
        <v>1</v>
      </c>
      <c r="L1058" s="1">
        <v>0</v>
      </c>
    </row>
    <row r="1059" spans="1:12" x14ac:dyDescent="0.25">
      <c r="A1059" s="11">
        <v>737</v>
      </c>
      <c r="B1059" s="7" t="s">
        <v>569</v>
      </c>
      <c r="C1059" s="7" t="s">
        <v>2695</v>
      </c>
      <c r="D1059" s="7" t="s">
        <v>498</v>
      </c>
      <c r="E1059" s="7" t="s">
        <v>1309</v>
      </c>
      <c r="F1059" s="7" t="s">
        <v>1333</v>
      </c>
      <c r="G1059" s="7" t="s">
        <v>1311</v>
      </c>
      <c r="H1059" s="1">
        <v>0</v>
      </c>
      <c r="I1059" s="1">
        <v>0</v>
      </c>
      <c r="J1059" s="1">
        <v>0</v>
      </c>
      <c r="K1059" s="1">
        <v>1</v>
      </c>
      <c r="L1059" s="1">
        <v>0</v>
      </c>
    </row>
    <row r="1060" spans="1:12" x14ac:dyDescent="0.25">
      <c r="A1060" s="12">
        <v>738</v>
      </c>
      <c r="B1060" s="6" t="s">
        <v>569</v>
      </c>
      <c r="C1060" s="6" t="s">
        <v>2696</v>
      </c>
      <c r="D1060" s="6" t="s">
        <v>498</v>
      </c>
      <c r="E1060" s="6" t="s">
        <v>1309</v>
      </c>
      <c r="F1060" s="6" t="s">
        <v>1334</v>
      </c>
      <c r="G1060" s="6" t="s">
        <v>1311</v>
      </c>
      <c r="H1060" s="1">
        <v>0</v>
      </c>
      <c r="I1060" s="1">
        <v>0</v>
      </c>
      <c r="J1060" s="1">
        <v>0</v>
      </c>
      <c r="K1060" s="1">
        <v>1</v>
      </c>
      <c r="L1060" s="1">
        <v>0</v>
      </c>
    </row>
    <row r="1061" spans="1:12" x14ac:dyDescent="0.25">
      <c r="A1061" s="11">
        <v>739</v>
      </c>
      <c r="B1061" s="7" t="s">
        <v>569</v>
      </c>
      <c r="C1061" s="7" t="s">
        <v>2697</v>
      </c>
      <c r="D1061" s="7" t="s">
        <v>498</v>
      </c>
      <c r="E1061" s="7" t="s">
        <v>1309</v>
      </c>
      <c r="F1061" s="7" t="s">
        <v>1335</v>
      </c>
      <c r="G1061" s="7" t="s">
        <v>1311</v>
      </c>
      <c r="H1061" s="1">
        <v>0</v>
      </c>
      <c r="I1061" s="1">
        <v>0</v>
      </c>
      <c r="J1061" s="1">
        <v>0</v>
      </c>
      <c r="K1061" s="1">
        <v>1</v>
      </c>
      <c r="L1061" s="1">
        <v>0</v>
      </c>
    </row>
    <row r="1062" spans="1:12" x14ac:dyDescent="0.25">
      <c r="A1062" s="12">
        <v>740</v>
      </c>
      <c r="B1062" s="6" t="s">
        <v>569</v>
      </c>
      <c r="C1062" s="6" t="s">
        <v>2698</v>
      </c>
      <c r="D1062" s="6" t="s">
        <v>498</v>
      </c>
      <c r="E1062" s="6" t="s">
        <v>1309</v>
      </c>
      <c r="F1062" s="6" t="s">
        <v>1336</v>
      </c>
      <c r="G1062" s="6" t="s">
        <v>1311</v>
      </c>
      <c r="H1062" s="1">
        <v>0</v>
      </c>
      <c r="I1062" s="1">
        <v>0</v>
      </c>
      <c r="J1062" s="1">
        <v>0</v>
      </c>
      <c r="K1062" s="1">
        <v>1</v>
      </c>
      <c r="L1062" s="1">
        <v>0</v>
      </c>
    </row>
    <row r="1063" spans="1:12" x14ac:dyDescent="0.25">
      <c r="A1063" s="11">
        <v>741</v>
      </c>
      <c r="B1063" s="7" t="s">
        <v>569</v>
      </c>
      <c r="C1063" s="7" t="s">
        <v>2699</v>
      </c>
      <c r="D1063" s="7" t="s">
        <v>498</v>
      </c>
      <c r="E1063" s="7" t="s">
        <v>1309</v>
      </c>
      <c r="F1063" s="7" t="s">
        <v>1337</v>
      </c>
      <c r="G1063" s="7" t="s">
        <v>1311</v>
      </c>
      <c r="H1063" s="1">
        <v>0</v>
      </c>
      <c r="I1063" s="1">
        <v>0</v>
      </c>
      <c r="J1063" s="1">
        <v>0</v>
      </c>
      <c r="K1063" s="1">
        <v>1</v>
      </c>
      <c r="L1063" s="1">
        <v>0</v>
      </c>
    </row>
    <row r="1064" spans="1:12" x14ac:dyDescent="0.25">
      <c r="A1064" s="12">
        <v>742</v>
      </c>
      <c r="B1064" s="6" t="s">
        <v>569</v>
      </c>
      <c r="C1064" s="6" t="s">
        <v>2700</v>
      </c>
      <c r="D1064" s="6" t="s">
        <v>498</v>
      </c>
      <c r="E1064" s="6" t="s">
        <v>1309</v>
      </c>
      <c r="F1064" s="6" t="s">
        <v>1338</v>
      </c>
      <c r="G1064" s="6" t="s">
        <v>1311</v>
      </c>
      <c r="H1064" s="1">
        <v>0</v>
      </c>
      <c r="I1064" s="1">
        <v>0</v>
      </c>
      <c r="J1064" s="1">
        <v>0</v>
      </c>
      <c r="K1064" s="1">
        <v>1</v>
      </c>
      <c r="L1064" s="1">
        <v>0</v>
      </c>
    </row>
    <row r="1065" spans="1:12" x14ac:dyDescent="0.25">
      <c r="A1065" s="11">
        <v>743</v>
      </c>
      <c r="B1065" s="7" t="s">
        <v>569</v>
      </c>
      <c r="C1065" s="7" t="s">
        <v>2701</v>
      </c>
      <c r="D1065" s="7" t="s">
        <v>498</v>
      </c>
      <c r="E1065" s="7" t="s">
        <v>1309</v>
      </c>
      <c r="F1065" s="7" t="s">
        <v>1339</v>
      </c>
      <c r="G1065" s="7" t="s">
        <v>1311</v>
      </c>
      <c r="H1065" s="1">
        <v>0</v>
      </c>
      <c r="I1065" s="1">
        <v>0</v>
      </c>
      <c r="J1065" s="1">
        <v>0</v>
      </c>
      <c r="K1065" s="1">
        <v>1</v>
      </c>
      <c r="L1065" s="1">
        <v>0</v>
      </c>
    </row>
    <row r="1066" spans="1:12" x14ac:dyDescent="0.25">
      <c r="A1066" s="12">
        <v>744</v>
      </c>
      <c r="B1066" s="6" t="s">
        <v>569</v>
      </c>
      <c r="C1066" s="6" t="s">
        <v>2702</v>
      </c>
      <c r="D1066" s="6" t="s">
        <v>498</v>
      </c>
      <c r="E1066" s="6" t="s">
        <v>1309</v>
      </c>
      <c r="F1066" s="6" t="s">
        <v>1340</v>
      </c>
      <c r="G1066" s="6" t="s">
        <v>1311</v>
      </c>
      <c r="H1066" s="1">
        <v>0</v>
      </c>
      <c r="I1066" s="1">
        <v>0</v>
      </c>
      <c r="J1066" s="1">
        <v>0</v>
      </c>
      <c r="K1066" s="1">
        <v>1</v>
      </c>
      <c r="L1066" s="1">
        <v>0</v>
      </c>
    </row>
    <row r="1067" spans="1:12" x14ac:dyDescent="0.25">
      <c r="A1067" s="11">
        <v>745</v>
      </c>
      <c r="B1067" s="7" t="s">
        <v>569</v>
      </c>
      <c r="C1067" s="7" t="s">
        <v>2703</v>
      </c>
      <c r="D1067" s="7" t="s">
        <v>498</v>
      </c>
      <c r="E1067" s="7" t="s">
        <v>1309</v>
      </c>
      <c r="F1067" s="7" t="s">
        <v>1341</v>
      </c>
      <c r="G1067" s="7" t="s">
        <v>1311</v>
      </c>
      <c r="H1067" s="1">
        <v>0</v>
      </c>
      <c r="I1067" s="1">
        <v>0</v>
      </c>
      <c r="J1067" s="1">
        <v>0</v>
      </c>
      <c r="K1067" s="1">
        <v>1</v>
      </c>
      <c r="L1067" s="1">
        <v>0</v>
      </c>
    </row>
    <row r="1068" spans="1:12" x14ac:dyDescent="0.25">
      <c r="A1068" s="12">
        <v>746</v>
      </c>
      <c r="B1068" s="6" t="s">
        <v>569</v>
      </c>
      <c r="C1068" s="6" t="s">
        <v>2704</v>
      </c>
      <c r="D1068" s="6" t="s">
        <v>498</v>
      </c>
      <c r="E1068" s="6" t="s">
        <v>1309</v>
      </c>
      <c r="F1068" s="6" t="s">
        <v>1342</v>
      </c>
      <c r="G1068" s="6" t="s">
        <v>1311</v>
      </c>
      <c r="H1068" s="1">
        <v>0</v>
      </c>
      <c r="I1068" s="1">
        <v>0</v>
      </c>
      <c r="J1068" s="1">
        <v>0</v>
      </c>
      <c r="K1068" s="1">
        <v>1</v>
      </c>
      <c r="L1068" s="1">
        <v>0</v>
      </c>
    </row>
    <row r="1069" spans="1:12" x14ac:dyDescent="0.25">
      <c r="A1069" s="11">
        <v>747</v>
      </c>
      <c r="B1069" s="7" t="s">
        <v>569</v>
      </c>
      <c r="C1069" s="7" t="s">
        <v>2705</v>
      </c>
      <c r="D1069" s="7" t="s">
        <v>498</v>
      </c>
      <c r="E1069" s="7" t="s">
        <v>1309</v>
      </c>
      <c r="F1069" s="7" t="s">
        <v>1343</v>
      </c>
      <c r="G1069" s="7" t="s">
        <v>1311</v>
      </c>
      <c r="H1069" s="1">
        <v>0</v>
      </c>
      <c r="I1069" s="1">
        <v>0</v>
      </c>
      <c r="J1069" s="1">
        <v>0</v>
      </c>
      <c r="K1069" s="1">
        <v>1</v>
      </c>
      <c r="L1069" s="1">
        <v>0</v>
      </c>
    </row>
    <row r="1070" spans="1:12" x14ac:dyDescent="0.25">
      <c r="A1070" s="12">
        <v>748</v>
      </c>
      <c r="B1070" s="6" t="s">
        <v>569</v>
      </c>
      <c r="C1070" s="6" t="s">
        <v>2706</v>
      </c>
      <c r="D1070" s="6" t="s">
        <v>498</v>
      </c>
      <c r="E1070" s="6" t="s">
        <v>1309</v>
      </c>
      <c r="F1070" s="6" t="s">
        <v>1344</v>
      </c>
      <c r="G1070" s="6" t="s">
        <v>1311</v>
      </c>
      <c r="H1070" s="1">
        <v>0</v>
      </c>
      <c r="I1070" s="1">
        <v>0</v>
      </c>
      <c r="J1070" s="1">
        <v>0</v>
      </c>
      <c r="K1070" s="1">
        <v>1</v>
      </c>
      <c r="L1070" s="1">
        <v>0</v>
      </c>
    </row>
    <row r="1071" spans="1:12" x14ac:dyDescent="0.25">
      <c r="A1071" s="11">
        <v>749</v>
      </c>
      <c r="B1071" s="7" t="s">
        <v>569</v>
      </c>
      <c r="C1071" s="7" t="s">
        <v>2707</v>
      </c>
      <c r="D1071" s="7" t="s">
        <v>498</v>
      </c>
      <c r="E1071" s="7" t="s">
        <v>1309</v>
      </c>
      <c r="F1071" s="7" t="s">
        <v>1345</v>
      </c>
      <c r="G1071" s="7" t="s">
        <v>1311</v>
      </c>
      <c r="H1071" s="1">
        <v>0</v>
      </c>
      <c r="I1071" s="1">
        <v>0</v>
      </c>
      <c r="J1071" s="1">
        <v>0</v>
      </c>
      <c r="K1071" s="1">
        <v>1</v>
      </c>
      <c r="L1071" s="1">
        <v>0</v>
      </c>
    </row>
    <row r="1072" spans="1:12" x14ac:dyDescent="0.25">
      <c r="A1072" s="12">
        <v>750</v>
      </c>
      <c r="B1072" s="6" t="s">
        <v>569</v>
      </c>
      <c r="C1072" s="6" t="s">
        <v>2708</v>
      </c>
      <c r="D1072" s="6" t="s">
        <v>498</v>
      </c>
      <c r="E1072" s="6" t="s">
        <v>1309</v>
      </c>
      <c r="F1072" s="6" t="s">
        <v>1346</v>
      </c>
      <c r="G1072" s="6" t="s">
        <v>1311</v>
      </c>
      <c r="H1072" s="1">
        <v>0</v>
      </c>
      <c r="I1072" s="1">
        <v>0</v>
      </c>
      <c r="J1072" s="1">
        <v>0</v>
      </c>
      <c r="K1072" s="1">
        <v>1</v>
      </c>
      <c r="L1072" s="1">
        <v>0</v>
      </c>
    </row>
    <row r="1073" spans="1:12" x14ac:dyDescent="0.25">
      <c r="A1073" s="11">
        <v>751</v>
      </c>
      <c r="B1073" s="7" t="s">
        <v>569</v>
      </c>
      <c r="C1073" s="7" t="s">
        <v>2709</v>
      </c>
      <c r="D1073" s="7" t="s">
        <v>498</v>
      </c>
      <c r="E1073" s="7" t="s">
        <v>1309</v>
      </c>
      <c r="F1073" s="7" t="s">
        <v>1347</v>
      </c>
      <c r="G1073" s="7" t="s">
        <v>1311</v>
      </c>
      <c r="H1073" s="1">
        <v>0</v>
      </c>
      <c r="I1073" s="1">
        <v>0</v>
      </c>
      <c r="J1073" s="1">
        <v>0</v>
      </c>
      <c r="K1073" s="1">
        <v>1</v>
      </c>
      <c r="L1073" s="1">
        <v>0</v>
      </c>
    </row>
    <row r="1074" spans="1:12" x14ac:dyDescent="0.25">
      <c r="A1074" s="12">
        <v>752</v>
      </c>
      <c r="B1074" s="6" t="s">
        <v>569</v>
      </c>
      <c r="C1074" s="6" t="s">
        <v>2710</v>
      </c>
      <c r="D1074" s="6" t="s">
        <v>498</v>
      </c>
      <c r="E1074" s="6" t="s">
        <v>1309</v>
      </c>
      <c r="F1074" s="6" t="s">
        <v>1348</v>
      </c>
      <c r="G1074" s="6" t="s">
        <v>1311</v>
      </c>
      <c r="H1074" s="1">
        <v>0</v>
      </c>
      <c r="I1074" s="1">
        <v>0</v>
      </c>
      <c r="J1074" s="1">
        <v>0</v>
      </c>
      <c r="K1074" s="1">
        <v>1</v>
      </c>
      <c r="L1074" s="1">
        <v>0</v>
      </c>
    </row>
    <row r="1075" spans="1:12" x14ac:dyDescent="0.25">
      <c r="A1075" s="11">
        <v>753</v>
      </c>
      <c r="B1075" s="7" t="s">
        <v>569</v>
      </c>
      <c r="C1075" s="7" t="s">
        <v>2711</v>
      </c>
      <c r="D1075" s="7" t="s">
        <v>498</v>
      </c>
      <c r="E1075" s="7" t="s">
        <v>1309</v>
      </c>
      <c r="F1075" s="7" t="s">
        <v>1349</v>
      </c>
      <c r="G1075" s="7" t="s">
        <v>1311</v>
      </c>
      <c r="H1075" s="1">
        <v>0</v>
      </c>
      <c r="I1075" s="1">
        <v>0</v>
      </c>
      <c r="J1075" s="1">
        <v>0</v>
      </c>
      <c r="K1075" s="1">
        <v>1</v>
      </c>
      <c r="L1075" s="1">
        <v>0</v>
      </c>
    </row>
    <row r="1076" spans="1:12" x14ac:dyDescent="0.25">
      <c r="A1076" s="12">
        <v>754</v>
      </c>
      <c r="B1076" s="6" t="s">
        <v>569</v>
      </c>
      <c r="C1076" s="6" t="s">
        <v>2712</v>
      </c>
      <c r="D1076" s="6" t="s">
        <v>498</v>
      </c>
      <c r="E1076" s="6" t="s">
        <v>1309</v>
      </c>
      <c r="F1076" s="6" t="s">
        <v>1350</v>
      </c>
      <c r="G1076" s="6" t="s">
        <v>1311</v>
      </c>
      <c r="H1076" s="1">
        <v>0</v>
      </c>
      <c r="I1076" s="1">
        <v>0</v>
      </c>
      <c r="J1076" s="1">
        <v>0</v>
      </c>
      <c r="K1076" s="1">
        <v>1</v>
      </c>
      <c r="L1076" s="1">
        <v>0</v>
      </c>
    </row>
    <row r="1077" spans="1:12" x14ac:dyDescent="0.25">
      <c r="A1077" s="11">
        <v>755</v>
      </c>
      <c r="B1077" s="7" t="s">
        <v>569</v>
      </c>
      <c r="C1077" s="7" t="s">
        <v>2713</v>
      </c>
      <c r="D1077" s="7" t="s">
        <v>498</v>
      </c>
      <c r="E1077" s="7" t="s">
        <v>1309</v>
      </c>
      <c r="F1077" s="7" t="s">
        <v>1351</v>
      </c>
      <c r="G1077" s="7" t="s">
        <v>1311</v>
      </c>
      <c r="H1077" s="1">
        <v>0</v>
      </c>
      <c r="I1077" s="1">
        <v>0</v>
      </c>
      <c r="J1077" s="1">
        <v>0</v>
      </c>
      <c r="K1077" s="1">
        <v>1</v>
      </c>
      <c r="L1077" s="1">
        <v>0</v>
      </c>
    </row>
    <row r="1078" spans="1:12" x14ac:dyDescent="0.25">
      <c r="A1078" s="12">
        <v>756</v>
      </c>
      <c r="B1078" s="6" t="s">
        <v>569</v>
      </c>
      <c r="C1078" s="6" t="s">
        <v>2714</v>
      </c>
      <c r="D1078" s="6" t="s">
        <v>498</v>
      </c>
      <c r="E1078" s="6" t="s">
        <v>1309</v>
      </c>
      <c r="F1078" s="6" t="s">
        <v>1352</v>
      </c>
      <c r="G1078" s="6" t="s">
        <v>1311</v>
      </c>
      <c r="H1078" s="1">
        <v>0</v>
      </c>
      <c r="I1078" s="1">
        <v>0</v>
      </c>
      <c r="J1078" s="1">
        <v>0</v>
      </c>
      <c r="K1078" s="1">
        <v>1</v>
      </c>
      <c r="L1078" s="1">
        <v>0</v>
      </c>
    </row>
    <row r="1079" spans="1:12" x14ac:dyDescent="0.25">
      <c r="A1079" s="11">
        <v>757</v>
      </c>
      <c r="B1079" s="7" t="s">
        <v>569</v>
      </c>
      <c r="C1079" s="7" t="s">
        <v>2715</v>
      </c>
      <c r="D1079" s="7" t="s">
        <v>498</v>
      </c>
      <c r="E1079" s="7" t="s">
        <v>1309</v>
      </c>
      <c r="F1079" s="7" t="s">
        <v>1353</v>
      </c>
      <c r="G1079" s="7" t="s">
        <v>1311</v>
      </c>
      <c r="H1079" s="1">
        <v>0</v>
      </c>
      <c r="I1079" s="1">
        <v>0</v>
      </c>
      <c r="J1079" s="1">
        <v>0</v>
      </c>
      <c r="K1079" s="1">
        <v>1</v>
      </c>
      <c r="L1079" s="1">
        <v>0</v>
      </c>
    </row>
    <row r="1080" spans="1:12" x14ac:dyDescent="0.25">
      <c r="A1080" s="12">
        <v>758</v>
      </c>
      <c r="B1080" s="6" t="s">
        <v>569</v>
      </c>
      <c r="C1080" s="6" t="s">
        <v>2716</v>
      </c>
      <c r="D1080" s="6" t="s">
        <v>498</v>
      </c>
      <c r="E1080" s="6" t="s">
        <v>1309</v>
      </c>
      <c r="F1080" s="6" t="s">
        <v>1354</v>
      </c>
      <c r="G1080" s="6" t="s">
        <v>1311</v>
      </c>
      <c r="H1080" s="1">
        <v>0</v>
      </c>
      <c r="I1080" s="1">
        <v>0</v>
      </c>
      <c r="J1080" s="1">
        <v>0</v>
      </c>
      <c r="K1080" s="1">
        <v>1</v>
      </c>
      <c r="L1080" s="1">
        <v>0</v>
      </c>
    </row>
    <row r="1081" spans="1:12" x14ac:dyDescent="0.25">
      <c r="A1081" s="11">
        <v>759</v>
      </c>
      <c r="B1081" s="7" t="s">
        <v>569</v>
      </c>
      <c r="C1081" s="7" t="s">
        <v>2717</v>
      </c>
      <c r="D1081" s="7" t="s">
        <v>498</v>
      </c>
      <c r="E1081" s="7" t="s">
        <v>1309</v>
      </c>
      <c r="F1081" s="7" t="s">
        <v>1355</v>
      </c>
      <c r="G1081" s="7" t="s">
        <v>1311</v>
      </c>
      <c r="H1081" s="1">
        <v>0</v>
      </c>
      <c r="I1081" s="1">
        <v>0</v>
      </c>
      <c r="J1081" s="1">
        <v>0</v>
      </c>
      <c r="K1081" s="1">
        <v>1</v>
      </c>
      <c r="L1081" s="1">
        <v>0</v>
      </c>
    </row>
    <row r="1082" spans="1:12" x14ac:dyDescent="0.25">
      <c r="A1082" s="12">
        <v>760</v>
      </c>
      <c r="B1082" s="6" t="s">
        <v>569</v>
      </c>
      <c r="C1082" s="6" t="s">
        <v>2718</v>
      </c>
      <c r="D1082" s="6" t="s">
        <v>498</v>
      </c>
      <c r="E1082" s="6" t="s">
        <v>1309</v>
      </c>
      <c r="F1082" s="6" t="s">
        <v>1356</v>
      </c>
      <c r="G1082" s="6" t="s">
        <v>1311</v>
      </c>
      <c r="H1082" s="1">
        <v>0</v>
      </c>
      <c r="I1082" s="1">
        <v>0</v>
      </c>
      <c r="J1082" s="1">
        <v>0</v>
      </c>
      <c r="K1082" s="1">
        <v>1</v>
      </c>
      <c r="L1082" s="1">
        <v>0</v>
      </c>
    </row>
    <row r="1083" spans="1:12" x14ac:dyDescent="0.25">
      <c r="A1083" s="11">
        <v>761</v>
      </c>
      <c r="B1083" s="7" t="s">
        <v>569</v>
      </c>
      <c r="C1083" s="7" t="s">
        <v>2719</v>
      </c>
      <c r="D1083" s="7" t="s">
        <v>498</v>
      </c>
      <c r="E1083" s="7" t="s">
        <v>1309</v>
      </c>
      <c r="F1083" s="7" t="s">
        <v>1357</v>
      </c>
      <c r="G1083" s="7" t="s">
        <v>1311</v>
      </c>
      <c r="H1083" s="1">
        <v>0</v>
      </c>
      <c r="I1083" s="1">
        <v>0</v>
      </c>
      <c r="J1083" s="1">
        <v>0</v>
      </c>
      <c r="K1083" s="1">
        <v>1</v>
      </c>
      <c r="L1083" s="1">
        <v>0</v>
      </c>
    </row>
    <row r="1084" spans="1:12" x14ac:dyDescent="0.25">
      <c r="A1084" s="12">
        <v>762</v>
      </c>
      <c r="B1084" s="6" t="s">
        <v>569</v>
      </c>
      <c r="C1084" s="6" t="s">
        <v>2720</v>
      </c>
      <c r="D1084" s="6" t="s">
        <v>498</v>
      </c>
      <c r="E1084" s="6" t="s">
        <v>1309</v>
      </c>
      <c r="F1084" s="6" t="s">
        <v>1358</v>
      </c>
      <c r="G1084" s="6" t="s">
        <v>1311</v>
      </c>
      <c r="H1084" s="1">
        <v>0</v>
      </c>
      <c r="I1084" s="1">
        <v>0</v>
      </c>
      <c r="J1084" s="1">
        <v>0</v>
      </c>
      <c r="K1084" s="1">
        <v>1</v>
      </c>
      <c r="L1084" s="1">
        <v>0</v>
      </c>
    </row>
    <row r="1085" spans="1:12" x14ac:dyDescent="0.25">
      <c r="A1085" s="11">
        <v>763</v>
      </c>
      <c r="B1085" s="7" t="s">
        <v>569</v>
      </c>
      <c r="C1085" s="7" t="s">
        <v>2721</v>
      </c>
      <c r="D1085" s="7" t="s">
        <v>498</v>
      </c>
      <c r="E1085" s="7" t="s">
        <v>1309</v>
      </c>
      <c r="F1085" s="7" t="s">
        <v>1359</v>
      </c>
      <c r="G1085" s="7" t="s">
        <v>1311</v>
      </c>
      <c r="H1085" s="1">
        <v>0</v>
      </c>
      <c r="I1085" s="1">
        <v>0</v>
      </c>
      <c r="J1085" s="1">
        <v>0</v>
      </c>
      <c r="K1085" s="1">
        <v>1</v>
      </c>
      <c r="L1085" s="1">
        <v>0</v>
      </c>
    </row>
    <row r="1086" spans="1:12" x14ac:dyDescent="0.25">
      <c r="A1086" s="12">
        <v>764</v>
      </c>
      <c r="B1086" s="6" t="s">
        <v>569</v>
      </c>
      <c r="C1086" s="6" t="s">
        <v>2722</v>
      </c>
      <c r="D1086" s="6" t="s">
        <v>498</v>
      </c>
      <c r="E1086" s="6" t="s">
        <v>1309</v>
      </c>
      <c r="F1086" s="6" t="s">
        <v>1360</v>
      </c>
      <c r="G1086" s="6" t="s">
        <v>1311</v>
      </c>
      <c r="H1086" s="1">
        <v>0</v>
      </c>
      <c r="I1086" s="1">
        <v>0</v>
      </c>
      <c r="J1086" s="1">
        <v>0</v>
      </c>
      <c r="K1086" s="1">
        <v>1</v>
      </c>
      <c r="L1086" s="1">
        <v>0</v>
      </c>
    </row>
    <row r="1087" spans="1:12" x14ac:dyDescent="0.25">
      <c r="A1087" s="11">
        <v>765</v>
      </c>
      <c r="B1087" s="7" t="s">
        <v>569</v>
      </c>
      <c r="C1087" s="7" t="s">
        <v>2723</v>
      </c>
      <c r="D1087" s="7" t="s">
        <v>498</v>
      </c>
      <c r="E1087" s="7" t="s">
        <v>1309</v>
      </c>
      <c r="F1087" s="7" t="s">
        <v>1361</v>
      </c>
      <c r="G1087" s="7" t="s">
        <v>1311</v>
      </c>
      <c r="H1087" s="1">
        <v>0</v>
      </c>
      <c r="I1087" s="1">
        <v>0</v>
      </c>
      <c r="J1087" s="1">
        <v>0</v>
      </c>
      <c r="K1087" s="1">
        <v>1</v>
      </c>
      <c r="L1087" s="1">
        <v>0</v>
      </c>
    </row>
    <row r="1088" spans="1:12" x14ac:dyDescent="0.25">
      <c r="A1088" s="12">
        <v>766</v>
      </c>
      <c r="B1088" s="6" t="s">
        <v>569</v>
      </c>
      <c r="C1088" s="6" t="s">
        <v>2724</v>
      </c>
      <c r="D1088" s="6" t="s">
        <v>498</v>
      </c>
      <c r="E1088" s="6" t="s">
        <v>1309</v>
      </c>
      <c r="F1088" s="6" t="s">
        <v>1362</v>
      </c>
      <c r="G1088" s="6" t="s">
        <v>1311</v>
      </c>
      <c r="H1088" s="1">
        <v>0</v>
      </c>
      <c r="I1088" s="1">
        <v>0</v>
      </c>
      <c r="J1088" s="1">
        <v>0</v>
      </c>
      <c r="K1088" s="1">
        <v>1</v>
      </c>
      <c r="L1088" s="1">
        <v>0</v>
      </c>
    </row>
    <row r="1089" spans="1:12" x14ac:dyDescent="0.25">
      <c r="A1089" s="11">
        <v>767</v>
      </c>
      <c r="B1089" s="7" t="s">
        <v>569</v>
      </c>
      <c r="C1089" s="7" t="s">
        <v>2725</v>
      </c>
      <c r="D1089" s="7" t="s">
        <v>498</v>
      </c>
      <c r="E1089" s="7" t="s">
        <v>1309</v>
      </c>
      <c r="F1089" s="7" t="s">
        <v>1363</v>
      </c>
      <c r="G1089" s="7" t="s">
        <v>1311</v>
      </c>
      <c r="H1089" s="1">
        <v>0</v>
      </c>
      <c r="I1089" s="1">
        <v>0</v>
      </c>
      <c r="J1089" s="1">
        <v>0</v>
      </c>
      <c r="K1089" s="1">
        <v>1</v>
      </c>
      <c r="L1089" s="1">
        <v>0</v>
      </c>
    </row>
    <row r="1090" spans="1:12" x14ac:dyDescent="0.25">
      <c r="A1090" s="12">
        <v>768</v>
      </c>
      <c r="B1090" s="6" t="s">
        <v>569</v>
      </c>
      <c r="C1090" s="6" t="s">
        <v>2726</v>
      </c>
      <c r="D1090" s="6" t="s">
        <v>498</v>
      </c>
      <c r="E1090" s="6" t="s">
        <v>1309</v>
      </c>
      <c r="F1090" s="6" t="s">
        <v>1364</v>
      </c>
      <c r="G1090" s="6" t="s">
        <v>1311</v>
      </c>
      <c r="H1090" s="1">
        <v>0</v>
      </c>
      <c r="I1090" s="1">
        <v>0</v>
      </c>
      <c r="J1090" s="1">
        <v>0</v>
      </c>
      <c r="K1090" s="1">
        <v>1</v>
      </c>
      <c r="L1090" s="1">
        <v>0</v>
      </c>
    </row>
    <row r="1091" spans="1:12" x14ac:dyDescent="0.25">
      <c r="A1091" s="11">
        <v>769</v>
      </c>
      <c r="B1091" s="7" t="s">
        <v>569</v>
      </c>
      <c r="C1091" s="7" t="s">
        <v>2727</v>
      </c>
      <c r="D1091" s="7" t="s">
        <v>498</v>
      </c>
      <c r="E1091" s="7" t="s">
        <v>1309</v>
      </c>
      <c r="F1091" s="7" t="s">
        <v>1365</v>
      </c>
      <c r="G1091" s="7" t="s">
        <v>1311</v>
      </c>
      <c r="H1091" s="1">
        <v>0</v>
      </c>
      <c r="I1091" s="1">
        <v>0</v>
      </c>
      <c r="J1091" s="1">
        <v>0</v>
      </c>
      <c r="K1091" s="1">
        <v>1</v>
      </c>
      <c r="L1091" s="1">
        <v>0</v>
      </c>
    </row>
    <row r="1092" spans="1:12" x14ac:dyDescent="0.25">
      <c r="A1092" s="12">
        <v>770</v>
      </c>
      <c r="B1092" s="6" t="s">
        <v>569</v>
      </c>
      <c r="C1092" s="6" t="s">
        <v>2728</v>
      </c>
      <c r="D1092" s="6" t="s">
        <v>498</v>
      </c>
      <c r="E1092" s="6" t="s">
        <v>1366</v>
      </c>
      <c r="F1092" s="6" t="s">
        <v>1367</v>
      </c>
      <c r="G1092" s="6" t="s">
        <v>1368</v>
      </c>
      <c r="H1092" s="1">
        <v>0</v>
      </c>
      <c r="I1092" s="1">
        <v>0</v>
      </c>
      <c r="J1092" s="1">
        <v>0</v>
      </c>
      <c r="K1092" s="1">
        <v>1</v>
      </c>
      <c r="L1092" s="1">
        <v>0</v>
      </c>
    </row>
    <row r="1093" spans="1:12" x14ac:dyDescent="0.25">
      <c r="A1093" s="11">
        <v>771</v>
      </c>
      <c r="B1093" s="7" t="s">
        <v>569</v>
      </c>
      <c r="C1093" s="7" t="s">
        <v>2729</v>
      </c>
      <c r="D1093" s="7" t="s">
        <v>498</v>
      </c>
      <c r="E1093" s="7" t="s">
        <v>1366</v>
      </c>
      <c r="F1093" s="7" t="s">
        <v>1369</v>
      </c>
      <c r="G1093" s="7" t="s">
        <v>1368</v>
      </c>
      <c r="H1093" s="1">
        <v>0</v>
      </c>
      <c r="I1093" s="1">
        <v>0</v>
      </c>
      <c r="J1093" s="1">
        <v>0</v>
      </c>
      <c r="K1093" s="1">
        <v>1</v>
      </c>
      <c r="L1093" s="1">
        <v>0</v>
      </c>
    </row>
    <row r="1094" spans="1:12" x14ac:dyDescent="0.25">
      <c r="A1094" s="12">
        <v>772</v>
      </c>
      <c r="B1094" s="6" t="s">
        <v>569</v>
      </c>
      <c r="C1094" s="6" t="s">
        <v>2730</v>
      </c>
      <c r="D1094" s="6" t="s">
        <v>498</v>
      </c>
      <c r="E1094" s="6" t="s">
        <v>1366</v>
      </c>
      <c r="F1094" s="6" t="s">
        <v>1370</v>
      </c>
      <c r="G1094" s="6" t="s">
        <v>1368</v>
      </c>
      <c r="H1094" s="1">
        <v>0</v>
      </c>
      <c r="I1094" s="1">
        <v>0</v>
      </c>
      <c r="J1094" s="1">
        <v>0</v>
      </c>
      <c r="K1094" s="1">
        <v>1</v>
      </c>
      <c r="L1094" s="1">
        <v>0</v>
      </c>
    </row>
    <row r="1095" spans="1:12" x14ac:dyDescent="0.25">
      <c r="A1095" s="11">
        <v>773</v>
      </c>
      <c r="B1095" s="7" t="s">
        <v>569</v>
      </c>
      <c r="C1095" s="7" t="s">
        <v>2731</v>
      </c>
      <c r="D1095" s="7" t="s">
        <v>498</v>
      </c>
      <c r="E1095" s="7" t="s">
        <v>1366</v>
      </c>
      <c r="F1095" s="7" t="s">
        <v>1371</v>
      </c>
      <c r="G1095" s="7" t="s">
        <v>1368</v>
      </c>
      <c r="H1095" s="1">
        <v>0</v>
      </c>
      <c r="I1095" s="1">
        <v>0</v>
      </c>
      <c r="J1095" s="1">
        <v>0</v>
      </c>
      <c r="K1095" s="1">
        <v>1</v>
      </c>
      <c r="L1095" s="1">
        <v>0</v>
      </c>
    </row>
    <row r="1096" spans="1:12" x14ac:dyDescent="0.25">
      <c r="A1096" s="12">
        <v>774</v>
      </c>
      <c r="B1096" s="6" t="s">
        <v>569</v>
      </c>
      <c r="C1096" s="6" t="s">
        <v>2732</v>
      </c>
      <c r="D1096" s="6" t="s">
        <v>498</v>
      </c>
      <c r="E1096" s="6" t="s">
        <v>1366</v>
      </c>
      <c r="F1096" s="6" t="s">
        <v>1372</v>
      </c>
      <c r="G1096" s="6" t="s">
        <v>1368</v>
      </c>
      <c r="H1096" s="1">
        <v>0</v>
      </c>
      <c r="I1096" s="1">
        <v>0</v>
      </c>
      <c r="J1096" s="1">
        <v>0</v>
      </c>
      <c r="K1096" s="1">
        <v>1</v>
      </c>
      <c r="L1096" s="1">
        <v>0</v>
      </c>
    </row>
    <row r="1097" spans="1:12" x14ac:dyDescent="0.25">
      <c r="A1097" s="11">
        <v>775</v>
      </c>
      <c r="B1097" s="7" t="s">
        <v>569</v>
      </c>
      <c r="C1097" s="7" t="s">
        <v>2733</v>
      </c>
      <c r="D1097" s="7" t="s">
        <v>498</v>
      </c>
      <c r="E1097" s="7" t="s">
        <v>1366</v>
      </c>
      <c r="F1097" s="7" t="s">
        <v>1373</v>
      </c>
      <c r="G1097" s="7" t="s">
        <v>1368</v>
      </c>
      <c r="H1097" s="1">
        <v>0</v>
      </c>
      <c r="I1097" s="1">
        <v>0</v>
      </c>
      <c r="J1097" s="1">
        <v>0</v>
      </c>
      <c r="K1097" s="1">
        <v>1</v>
      </c>
      <c r="L1097" s="1">
        <v>0</v>
      </c>
    </row>
    <row r="1098" spans="1:12" x14ac:dyDescent="0.25">
      <c r="A1098" s="12">
        <v>776</v>
      </c>
      <c r="B1098" s="6" t="s">
        <v>569</v>
      </c>
      <c r="C1098" s="6" t="s">
        <v>2734</v>
      </c>
      <c r="D1098" s="6" t="s">
        <v>498</v>
      </c>
      <c r="E1098" s="6" t="s">
        <v>1366</v>
      </c>
      <c r="F1098" s="6" t="s">
        <v>1374</v>
      </c>
      <c r="G1098" s="6" t="s">
        <v>1368</v>
      </c>
      <c r="H1098" s="1">
        <v>0</v>
      </c>
      <c r="I1098" s="1">
        <v>0</v>
      </c>
      <c r="J1098" s="1">
        <v>0</v>
      </c>
      <c r="K1098" s="1">
        <v>1</v>
      </c>
      <c r="L1098" s="1">
        <v>0</v>
      </c>
    </row>
    <row r="1099" spans="1:12" x14ac:dyDescent="0.25">
      <c r="A1099" s="11">
        <v>777</v>
      </c>
      <c r="B1099" s="7" t="s">
        <v>569</v>
      </c>
      <c r="C1099" s="7" t="s">
        <v>2735</v>
      </c>
      <c r="D1099" s="7" t="s">
        <v>498</v>
      </c>
      <c r="E1099" s="7" t="s">
        <v>1366</v>
      </c>
      <c r="F1099" s="7" t="s">
        <v>1375</v>
      </c>
      <c r="G1099" s="7" t="s">
        <v>1368</v>
      </c>
      <c r="H1099" s="1">
        <v>0</v>
      </c>
      <c r="I1099" s="1">
        <v>0</v>
      </c>
      <c r="J1099" s="1">
        <v>0</v>
      </c>
      <c r="K1099" s="1">
        <v>1</v>
      </c>
      <c r="L1099" s="1">
        <v>0</v>
      </c>
    </row>
    <row r="1100" spans="1:12" x14ac:dyDescent="0.25">
      <c r="A1100" s="12">
        <v>778</v>
      </c>
      <c r="B1100" s="6" t="s">
        <v>569</v>
      </c>
      <c r="C1100" s="6" t="s">
        <v>2736</v>
      </c>
      <c r="D1100" s="6" t="s">
        <v>498</v>
      </c>
      <c r="E1100" s="6" t="s">
        <v>1366</v>
      </c>
      <c r="F1100" s="6" t="s">
        <v>1376</v>
      </c>
      <c r="G1100" s="6" t="s">
        <v>1368</v>
      </c>
      <c r="H1100" s="1">
        <v>0</v>
      </c>
      <c r="I1100" s="1">
        <v>0</v>
      </c>
      <c r="J1100" s="1">
        <v>0</v>
      </c>
      <c r="K1100" s="1">
        <v>1</v>
      </c>
      <c r="L1100" s="1">
        <v>0</v>
      </c>
    </row>
    <row r="1101" spans="1:12" x14ac:dyDescent="0.25">
      <c r="A1101" s="11">
        <v>779</v>
      </c>
      <c r="B1101" s="7" t="s">
        <v>569</v>
      </c>
      <c r="C1101" s="7" t="s">
        <v>2737</v>
      </c>
      <c r="D1101" s="7" t="s">
        <v>498</v>
      </c>
      <c r="E1101" s="7" t="s">
        <v>1366</v>
      </c>
      <c r="F1101" s="7" t="s">
        <v>1377</v>
      </c>
      <c r="G1101" s="7" t="s">
        <v>1368</v>
      </c>
      <c r="H1101" s="1">
        <v>0</v>
      </c>
      <c r="I1101" s="1">
        <v>0</v>
      </c>
      <c r="J1101" s="1">
        <v>0</v>
      </c>
      <c r="K1101" s="1">
        <v>1</v>
      </c>
      <c r="L1101" s="1">
        <v>0</v>
      </c>
    </row>
    <row r="1102" spans="1:12" x14ac:dyDescent="0.25">
      <c r="A1102" s="12">
        <v>780</v>
      </c>
      <c r="B1102" s="6" t="s">
        <v>569</v>
      </c>
      <c r="C1102" s="6" t="s">
        <v>2738</v>
      </c>
      <c r="D1102" s="6" t="s">
        <v>498</v>
      </c>
      <c r="E1102" s="6" t="s">
        <v>1366</v>
      </c>
      <c r="F1102" s="6" t="s">
        <v>1378</v>
      </c>
      <c r="G1102" s="6" t="s">
        <v>1368</v>
      </c>
      <c r="H1102" s="1">
        <v>0</v>
      </c>
      <c r="I1102" s="1">
        <v>0</v>
      </c>
      <c r="J1102" s="1">
        <v>0</v>
      </c>
      <c r="K1102" s="1">
        <v>1</v>
      </c>
      <c r="L1102" s="1">
        <v>0</v>
      </c>
    </row>
    <row r="1103" spans="1:12" x14ac:dyDescent="0.25">
      <c r="A1103" s="11">
        <v>781</v>
      </c>
      <c r="B1103" s="7" t="s">
        <v>569</v>
      </c>
      <c r="C1103" s="7" t="s">
        <v>2739</v>
      </c>
      <c r="D1103" s="7" t="s">
        <v>498</v>
      </c>
      <c r="E1103" s="7" t="s">
        <v>1366</v>
      </c>
      <c r="F1103" s="7" t="s">
        <v>1379</v>
      </c>
      <c r="G1103" s="7" t="s">
        <v>1368</v>
      </c>
      <c r="H1103" s="1">
        <v>0</v>
      </c>
      <c r="I1103" s="1">
        <v>0</v>
      </c>
      <c r="J1103" s="1">
        <v>0</v>
      </c>
      <c r="K1103" s="1">
        <v>1</v>
      </c>
      <c r="L1103" s="1">
        <v>0</v>
      </c>
    </row>
    <row r="1104" spans="1:12" x14ac:dyDescent="0.25">
      <c r="A1104" s="12">
        <v>782</v>
      </c>
      <c r="B1104" s="6" t="s">
        <v>569</v>
      </c>
      <c r="C1104" s="6" t="s">
        <v>2740</v>
      </c>
      <c r="D1104" s="6" t="s">
        <v>498</v>
      </c>
      <c r="E1104" s="6" t="s">
        <v>1366</v>
      </c>
      <c r="F1104" s="6" t="s">
        <v>1380</v>
      </c>
      <c r="G1104" s="6" t="s">
        <v>1368</v>
      </c>
      <c r="H1104" s="1">
        <v>0</v>
      </c>
      <c r="I1104" s="1">
        <v>0</v>
      </c>
      <c r="J1104" s="1">
        <v>0</v>
      </c>
      <c r="K1104" s="1">
        <v>1</v>
      </c>
      <c r="L1104" s="1">
        <v>0</v>
      </c>
    </row>
    <row r="1105" spans="1:12" x14ac:dyDescent="0.25">
      <c r="A1105" s="11">
        <v>783</v>
      </c>
      <c r="B1105" s="7" t="s">
        <v>569</v>
      </c>
      <c r="C1105" s="7" t="s">
        <v>2741</v>
      </c>
      <c r="D1105" s="7" t="s">
        <v>498</v>
      </c>
      <c r="E1105" s="7" t="s">
        <v>1366</v>
      </c>
      <c r="F1105" s="7" t="s">
        <v>1381</v>
      </c>
      <c r="G1105" s="7" t="s">
        <v>1368</v>
      </c>
      <c r="H1105" s="1">
        <v>0</v>
      </c>
      <c r="I1105" s="1">
        <v>0</v>
      </c>
      <c r="J1105" s="1">
        <v>0</v>
      </c>
      <c r="K1105" s="1">
        <v>1</v>
      </c>
      <c r="L1105" s="1">
        <v>0</v>
      </c>
    </row>
    <row r="1106" spans="1:12" x14ac:dyDescent="0.25">
      <c r="A1106" s="12">
        <v>784</v>
      </c>
      <c r="B1106" s="6" t="s">
        <v>569</v>
      </c>
      <c r="C1106" s="6" t="s">
        <v>2742</v>
      </c>
      <c r="D1106" s="6" t="s">
        <v>498</v>
      </c>
      <c r="E1106" s="6" t="s">
        <v>1366</v>
      </c>
      <c r="F1106" s="6" t="s">
        <v>1382</v>
      </c>
      <c r="G1106" s="6" t="s">
        <v>1368</v>
      </c>
      <c r="H1106" s="1">
        <v>0</v>
      </c>
      <c r="I1106" s="1">
        <v>0</v>
      </c>
      <c r="J1106" s="1">
        <v>0</v>
      </c>
      <c r="K1106" s="1">
        <v>1</v>
      </c>
      <c r="L1106" s="1">
        <v>0</v>
      </c>
    </row>
    <row r="1107" spans="1:12" x14ac:dyDescent="0.25">
      <c r="A1107" s="11">
        <v>785</v>
      </c>
      <c r="B1107" s="7" t="s">
        <v>569</v>
      </c>
      <c r="C1107" s="7" t="s">
        <v>2743</v>
      </c>
      <c r="D1107" s="7" t="s">
        <v>498</v>
      </c>
      <c r="E1107" s="7" t="s">
        <v>1366</v>
      </c>
      <c r="F1107" s="7" t="s">
        <v>1383</v>
      </c>
      <c r="G1107" s="7" t="s">
        <v>1368</v>
      </c>
      <c r="H1107" s="1">
        <v>0</v>
      </c>
      <c r="I1107" s="1">
        <v>0</v>
      </c>
      <c r="J1107" s="1">
        <v>0</v>
      </c>
      <c r="K1107" s="1">
        <v>1</v>
      </c>
      <c r="L1107" s="1">
        <v>0</v>
      </c>
    </row>
    <row r="1108" spans="1:12" x14ac:dyDescent="0.25">
      <c r="A1108" s="12">
        <v>786</v>
      </c>
      <c r="B1108" s="6" t="s">
        <v>569</v>
      </c>
      <c r="C1108" s="6" t="s">
        <v>2744</v>
      </c>
      <c r="D1108" s="6" t="s">
        <v>498</v>
      </c>
      <c r="E1108" s="6" t="s">
        <v>1366</v>
      </c>
      <c r="F1108" s="6" t="s">
        <v>1384</v>
      </c>
      <c r="G1108" s="6" t="s">
        <v>1368</v>
      </c>
      <c r="H1108" s="1">
        <v>0</v>
      </c>
      <c r="I1108" s="1">
        <v>0</v>
      </c>
      <c r="J1108" s="1">
        <v>0</v>
      </c>
      <c r="K1108" s="1">
        <v>1</v>
      </c>
      <c r="L1108" s="1">
        <v>0</v>
      </c>
    </row>
    <row r="1109" spans="1:12" x14ac:dyDescent="0.25">
      <c r="A1109" s="11">
        <v>787</v>
      </c>
      <c r="B1109" s="7" t="s">
        <v>569</v>
      </c>
      <c r="C1109" s="7" t="s">
        <v>2745</v>
      </c>
      <c r="D1109" s="7" t="s">
        <v>498</v>
      </c>
      <c r="E1109" s="7" t="s">
        <v>1366</v>
      </c>
      <c r="F1109" s="7" t="s">
        <v>1385</v>
      </c>
      <c r="G1109" s="7" t="s">
        <v>1368</v>
      </c>
      <c r="H1109" s="1">
        <v>0</v>
      </c>
      <c r="I1109" s="1">
        <v>0</v>
      </c>
      <c r="J1109" s="1">
        <v>0</v>
      </c>
      <c r="K1109" s="1">
        <v>1</v>
      </c>
      <c r="L1109" s="1">
        <v>0</v>
      </c>
    </row>
    <row r="1110" spans="1:12" x14ac:dyDescent="0.25">
      <c r="A1110" s="12">
        <v>788</v>
      </c>
      <c r="B1110" s="6" t="s">
        <v>569</v>
      </c>
      <c r="C1110" s="6" t="s">
        <v>2746</v>
      </c>
      <c r="D1110" s="6" t="s">
        <v>498</v>
      </c>
      <c r="E1110" s="6" t="s">
        <v>1366</v>
      </c>
      <c r="F1110" s="6" t="s">
        <v>1386</v>
      </c>
      <c r="G1110" s="6" t="s">
        <v>1368</v>
      </c>
      <c r="H1110" s="1">
        <v>0</v>
      </c>
      <c r="I1110" s="1">
        <v>0</v>
      </c>
      <c r="J1110" s="1">
        <v>0</v>
      </c>
      <c r="K1110" s="1">
        <v>1</v>
      </c>
      <c r="L1110" s="1">
        <v>0</v>
      </c>
    </row>
    <row r="1111" spans="1:12" x14ac:dyDescent="0.25">
      <c r="A1111" s="11">
        <v>789</v>
      </c>
      <c r="B1111" s="7" t="s">
        <v>569</v>
      </c>
      <c r="C1111" s="7" t="s">
        <v>2747</v>
      </c>
      <c r="D1111" s="7" t="s">
        <v>498</v>
      </c>
      <c r="E1111" s="7" t="s">
        <v>1366</v>
      </c>
      <c r="F1111" s="7" t="s">
        <v>1387</v>
      </c>
      <c r="G1111" s="7" t="s">
        <v>1368</v>
      </c>
      <c r="H1111" s="1">
        <v>0</v>
      </c>
      <c r="I1111" s="1">
        <v>0</v>
      </c>
      <c r="J1111" s="1">
        <v>0</v>
      </c>
      <c r="K1111" s="1">
        <v>1</v>
      </c>
      <c r="L1111" s="1">
        <v>0</v>
      </c>
    </row>
    <row r="1112" spans="1:12" x14ac:dyDescent="0.25">
      <c r="A1112" s="12">
        <v>790</v>
      </c>
      <c r="B1112" s="6" t="s">
        <v>569</v>
      </c>
      <c r="C1112" s="6" t="s">
        <v>2748</v>
      </c>
      <c r="D1112" s="6" t="s">
        <v>498</v>
      </c>
      <c r="E1112" s="6" t="s">
        <v>1366</v>
      </c>
      <c r="F1112" s="6" t="s">
        <v>1388</v>
      </c>
      <c r="G1112" s="6" t="s">
        <v>1368</v>
      </c>
      <c r="H1112" s="1">
        <v>0</v>
      </c>
      <c r="I1112" s="1">
        <v>0</v>
      </c>
      <c r="J1112" s="1">
        <v>0</v>
      </c>
      <c r="K1112" s="1">
        <v>1</v>
      </c>
      <c r="L1112" s="1">
        <v>0</v>
      </c>
    </row>
    <row r="1113" spans="1:12" x14ac:dyDescent="0.25">
      <c r="A1113" s="11">
        <v>791</v>
      </c>
      <c r="B1113" s="7" t="s">
        <v>569</v>
      </c>
      <c r="C1113" s="7" t="s">
        <v>2749</v>
      </c>
      <c r="D1113" s="7" t="s">
        <v>498</v>
      </c>
      <c r="E1113" s="7" t="s">
        <v>1366</v>
      </c>
      <c r="F1113" s="7" t="s">
        <v>1389</v>
      </c>
      <c r="G1113" s="7" t="s">
        <v>1368</v>
      </c>
      <c r="H1113" s="1">
        <v>0</v>
      </c>
      <c r="I1113" s="1">
        <v>0</v>
      </c>
      <c r="J1113" s="1">
        <v>0</v>
      </c>
      <c r="K1113" s="1">
        <v>1</v>
      </c>
      <c r="L1113" s="1">
        <v>0</v>
      </c>
    </row>
    <row r="1114" spans="1:12" x14ac:dyDescent="0.25">
      <c r="A1114" s="12">
        <v>792</v>
      </c>
      <c r="B1114" s="6" t="s">
        <v>569</v>
      </c>
      <c r="C1114" s="6" t="s">
        <v>2750</v>
      </c>
      <c r="D1114" s="6" t="s">
        <v>498</v>
      </c>
      <c r="E1114" s="6" t="s">
        <v>1366</v>
      </c>
      <c r="F1114" s="6" t="s">
        <v>1390</v>
      </c>
      <c r="G1114" s="6" t="s">
        <v>1368</v>
      </c>
      <c r="H1114" s="1">
        <v>0</v>
      </c>
      <c r="I1114" s="1">
        <v>0</v>
      </c>
      <c r="J1114" s="1">
        <v>0</v>
      </c>
      <c r="K1114" s="1">
        <v>1</v>
      </c>
      <c r="L1114" s="1">
        <v>0</v>
      </c>
    </row>
    <row r="1115" spans="1:12" x14ac:dyDescent="0.25">
      <c r="A1115" s="11">
        <v>793</v>
      </c>
      <c r="B1115" s="7" t="s">
        <v>569</v>
      </c>
      <c r="C1115" s="7" t="s">
        <v>2751</v>
      </c>
      <c r="D1115" s="7" t="s">
        <v>498</v>
      </c>
      <c r="E1115" s="7" t="s">
        <v>1366</v>
      </c>
      <c r="F1115" s="7" t="s">
        <v>1391</v>
      </c>
      <c r="G1115" s="7" t="s">
        <v>1368</v>
      </c>
      <c r="H1115" s="1">
        <v>0</v>
      </c>
      <c r="I1115" s="1">
        <v>0</v>
      </c>
      <c r="J1115" s="1">
        <v>0</v>
      </c>
      <c r="K1115" s="1">
        <v>1</v>
      </c>
      <c r="L1115" s="1">
        <v>0</v>
      </c>
    </row>
    <row r="1116" spans="1:12" x14ac:dyDescent="0.25">
      <c r="A1116" s="12">
        <v>794</v>
      </c>
      <c r="B1116" s="6" t="s">
        <v>569</v>
      </c>
      <c r="C1116" s="6" t="s">
        <v>2752</v>
      </c>
      <c r="D1116" s="6" t="s">
        <v>498</v>
      </c>
      <c r="E1116" s="6" t="s">
        <v>1366</v>
      </c>
      <c r="F1116" s="6" t="s">
        <v>1392</v>
      </c>
      <c r="G1116" s="6" t="s">
        <v>1368</v>
      </c>
      <c r="H1116" s="1">
        <v>0</v>
      </c>
      <c r="I1116" s="1">
        <v>0</v>
      </c>
      <c r="J1116" s="1">
        <v>0</v>
      </c>
      <c r="K1116" s="1">
        <v>1</v>
      </c>
      <c r="L1116" s="1">
        <v>0</v>
      </c>
    </row>
    <row r="1117" spans="1:12" x14ac:dyDescent="0.25">
      <c r="A1117" s="11">
        <v>795</v>
      </c>
      <c r="B1117" s="7" t="s">
        <v>569</v>
      </c>
      <c r="C1117" s="7" t="s">
        <v>2753</v>
      </c>
      <c r="D1117" s="7" t="s">
        <v>498</v>
      </c>
      <c r="E1117" s="7" t="s">
        <v>1366</v>
      </c>
      <c r="F1117" s="7" t="s">
        <v>1393</v>
      </c>
      <c r="G1117" s="7" t="s">
        <v>1368</v>
      </c>
      <c r="H1117" s="1">
        <v>0</v>
      </c>
      <c r="I1117" s="1">
        <v>0</v>
      </c>
      <c r="J1117" s="1">
        <v>0</v>
      </c>
      <c r="K1117" s="1">
        <v>1</v>
      </c>
      <c r="L1117" s="1">
        <v>0</v>
      </c>
    </row>
    <row r="1118" spans="1:12" x14ac:dyDescent="0.25">
      <c r="A1118" s="12">
        <v>796</v>
      </c>
      <c r="B1118" s="6" t="s">
        <v>569</v>
      </c>
      <c r="C1118" s="6" t="s">
        <v>2754</v>
      </c>
      <c r="D1118" s="6" t="s">
        <v>498</v>
      </c>
      <c r="E1118" s="6" t="s">
        <v>1366</v>
      </c>
      <c r="F1118" s="6" t="s">
        <v>1394</v>
      </c>
      <c r="G1118" s="6" t="s">
        <v>1368</v>
      </c>
      <c r="H1118" s="1">
        <v>0</v>
      </c>
      <c r="I1118" s="1">
        <v>0</v>
      </c>
      <c r="J1118" s="1">
        <v>0</v>
      </c>
      <c r="K1118" s="1">
        <v>1</v>
      </c>
      <c r="L1118" s="1">
        <v>0</v>
      </c>
    </row>
    <row r="1119" spans="1:12" x14ac:dyDescent="0.25">
      <c r="A1119" s="11">
        <v>797</v>
      </c>
      <c r="B1119" s="7" t="s">
        <v>569</v>
      </c>
      <c r="C1119" s="7" t="s">
        <v>2755</v>
      </c>
      <c r="D1119" s="7" t="s">
        <v>498</v>
      </c>
      <c r="E1119" s="7" t="s">
        <v>1366</v>
      </c>
      <c r="F1119" s="7" t="s">
        <v>1395</v>
      </c>
      <c r="G1119" s="7" t="s">
        <v>1368</v>
      </c>
      <c r="H1119" s="1">
        <v>0</v>
      </c>
      <c r="I1119" s="1">
        <v>0</v>
      </c>
      <c r="J1119" s="1">
        <v>0</v>
      </c>
      <c r="K1119" s="1">
        <v>1</v>
      </c>
      <c r="L1119" s="1">
        <v>0</v>
      </c>
    </row>
    <row r="1120" spans="1:12" x14ac:dyDescent="0.25">
      <c r="A1120" s="12">
        <v>798</v>
      </c>
      <c r="B1120" s="6" t="s">
        <v>569</v>
      </c>
      <c r="C1120" s="6" t="s">
        <v>2756</v>
      </c>
      <c r="D1120" s="6" t="s">
        <v>498</v>
      </c>
      <c r="E1120" s="6" t="s">
        <v>1366</v>
      </c>
      <c r="F1120" s="6" t="s">
        <v>1396</v>
      </c>
      <c r="G1120" s="6" t="s">
        <v>1368</v>
      </c>
      <c r="H1120" s="1">
        <v>0</v>
      </c>
      <c r="I1120" s="1">
        <v>0</v>
      </c>
      <c r="J1120" s="1">
        <v>0</v>
      </c>
      <c r="K1120" s="1">
        <v>1</v>
      </c>
      <c r="L1120" s="1">
        <v>0</v>
      </c>
    </row>
    <row r="1121" spans="1:12" x14ac:dyDescent="0.25">
      <c r="A1121" s="11">
        <v>799</v>
      </c>
      <c r="B1121" s="7" t="s">
        <v>569</v>
      </c>
      <c r="C1121" s="7" t="s">
        <v>2757</v>
      </c>
      <c r="D1121" s="7" t="s">
        <v>498</v>
      </c>
      <c r="E1121" s="7" t="s">
        <v>1366</v>
      </c>
      <c r="F1121" s="7" t="s">
        <v>1397</v>
      </c>
      <c r="G1121" s="7" t="s">
        <v>1368</v>
      </c>
      <c r="H1121" s="1">
        <v>0</v>
      </c>
      <c r="I1121" s="1">
        <v>0</v>
      </c>
      <c r="J1121" s="1">
        <v>0</v>
      </c>
      <c r="K1121" s="1">
        <v>1</v>
      </c>
      <c r="L1121" s="1">
        <v>0</v>
      </c>
    </row>
    <row r="1122" spans="1:12" x14ac:dyDescent="0.25">
      <c r="A1122" s="12">
        <v>800</v>
      </c>
      <c r="B1122" s="6" t="s">
        <v>569</v>
      </c>
      <c r="C1122" s="6" t="s">
        <v>2758</v>
      </c>
      <c r="D1122" s="6" t="s">
        <v>498</v>
      </c>
      <c r="E1122" s="6" t="s">
        <v>1366</v>
      </c>
      <c r="F1122" s="6" t="s">
        <v>1398</v>
      </c>
      <c r="G1122" s="6" t="s">
        <v>1368</v>
      </c>
      <c r="H1122" s="1">
        <v>0</v>
      </c>
      <c r="I1122" s="1">
        <v>0</v>
      </c>
      <c r="J1122" s="1">
        <v>0</v>
      </c>
      <c r="K1122" s="1">
        <v>1</v>
      </c>
      <c r="L1122" s="1">
        <v>0</v>
      </c>
    </row>
    <row r="1123" spans="1:12" x14ac:dyDescent="0.25">
      <c r="A1123" s="11">
        <v>801</v>
      </c>
      <c r="B1123" s="7" t="s">
        <v>569</v>
      </c>
      <c r="C1123" s="7" t="s">
        <v>2759</v>
      </c>
      <c r="D1123" s="7" t="s">
        <v>498</v>
      </c>
      <c r="E1123" s="7" t="s">
        <v>1366</v>
      </c>
      <c r="F1123" s="7" t="s">
        <v>1399</v>
      </c>
      <c r="G1123" s="7" t="s">
        <v>1368</v>
      </c>
      <c r="H1123" s="1">
        <v>0</v>
      </c>
      <c r="I1123" s="1">
        <v>0</v>
      </c>
      <c r="J1123" s="1">
        <v>0</v>
      </c>
      <c r="K1123" s="1">
        <v>1</v>
      </c>
      <c r="L1123" s="1">
        <v>0</v>
      </c>
    </row>
    <row r="1124" spans="1:12" x14ac:dyDescent="0.25">
      <c r="A1124" s="12">
        <v>802</v>
      </c>
      <c r="B1124" s="6" t="s">
        <v>569</v>
      </c>
      <c r="C1124" s="6" t="s">
        <v>2760</v>
      </c>
      <c r="D1124" s="6" t="s">
        <v>498</v>
      </c>
      <c r="E1124" s="6" t="s">
        <v>1366</v>
      </c>
      <c r="F1124" s="6" t="s">
        <v>1400</v>
      </c>
      <c r="G1124" s="6" t="s">
        <v>1368</v>
      </c>
      <c r="H1124" s="1">
        <v>0</v>
      </c>
      <c r="I1124" s="1">
        <v>0</v>
      </c>
      <c r="J1124" s="1">
        <v>0</v>
      </c>
      <c r="K1124" s="1">
        <v>1</v>
      </c>
      <c r="L1124" s="1">
        <v>0</v>
      </c>
    </row>
    <row r="1125" spans="1:12" x14ac:dyDescent="0.25">
      <c r="A1125" s="11">
        <v>803</v>
      </c>
      <c r="B1125" s="7" t="s">
        <v>569</v>
      </c>
      <c r="C1125" s="7" t="s">
        <v>2761</v>
      </c>
      <c r="D1125" s="7" t="s">
        <v>498</v>
      </c>
      <c r="E1125" s="7" t="s">
        <v>1366</v>
      </c>
      <c r="F1125" s="7" t="s">
        <v>1401</v>
      </c>
      <c r="G1125" s="7" t="s">
        <v>1368</v>
      </c>
      <c r="H1125" s="1">
        <v>0</v>
      </c>
      <c r="I1125" s="1">
        <v>0</v>
      </c>
      <c r="J1125" s="1">
        <v>0</v>
      </c>
      <c r="K1125" s="1">
        <v>1</v>
      </c>
      <c r="L1125" s="1">
        <v>0</v>
      </c>
    </row>
    <row r="1126" spans="1:12" x14ac:dyDescent="0.25">
      <c r="A1126" s="12">
        <v>804</v>
      </c>
      <c r="B1126" s="6" t="s">
        <v>569</v>
      </c>
      <c r="C1126" s="6" t="s">
        <v>2762</v>
      </c>
      <c r="D1126" s="6" t="s">
        <v>498</v>
      </c>
      <c r="E1126" s="6" t="s">
        <v>1366</v>
      </c>
      <c r="F1126" s="6" t="s">
        <v>1402</v>
      </c>
      <c r="G1126" s="6" t="s">
        <v>1368</v>
      </c>
      <c r="H1126" s="1">
        <v>0</v>
      </c>
      <c r="I1126" s="1">
        <v>0</v>
      </c>
      <c r="J1126" s="1">
        <v>0</v>
      </c>
      <c r="K1126" s="1">
        <v>1</v>
      </c>
      <c r="L1126" s="1">
        <v>0</v>
      </c>
    </row>
    <row r="1127" spans="1:12" x14ac:dyDescent="0.25">
      <c r="A1127" s="11">
        <v>805</v>
      </c>
      <c r="B1127" s="7" t="s">
        <v>569</v>
      </c>
      <c r="C1127" s="7" t="s">
        <v>2763</v>
      </c>
      <c r="D1127" s="7" t="s">
        <v>498</v>
      </c>
      <c r="E1127" s="7" t="s">
        <v>1366</v>
      </c>
      <c r="F1127" s="7" t="s">
        <v>1403</v>
      </c>
      <c r="G1127" s="7" t="s">
        <v>1368</v>
      </c>
      <c r="H1127" s="1">
        <v>0</v>
      </c>
      <c r="I1127" s="1">
        <v>0</v>
      </c>
      <c r="J1127" s="1">
        <v>0</v>
      </c>
      <c r="K1127" s="1">
        <v>1</v>
      </c>
      <c r="L1127" s="1">
        <v>0</v>
      </c>
    </row>
    <row r="1128" spans="1:12" x14ac:dyDescent="0.25">
      <c r="A1128" s="12">
        <v>806</v>
      </c>
      <c r="B1128" s="6" t="s">
        <v>569</v>
      </c>
      <c r="C1128" s="6" t="s">
        <v>2764</v>
      </c>
      <c r="D1128" s="6" t="s">
        <v>498</v>
      </c>
      <c r="E1128" s="6" t="s">
        <v>1366</v>
      </c>
      <c r="F1128" s="6" t="s">
        <v>1404</v>
      </c>
      <c r="G1128" s="6" t="s">
        <v>1368</v>
      </c>
      <c r="H1128" s="1">
        <v>0</v>
      </c>
      <c r="I1128" s="1">
        <v>0</v>
      </c>
      <c r="J1128" s="1">
        <v>0</v>
      </c>
      <c r="K1128" s="1">
        <v>1</v>
      </c>
      <c r="L1128" s="1">
        <v>0</v>
      </c>
    </row>
    <row r="1129" spans="1:12" x14ac:dyDescent="0.25">
      <c r="A1129" s="11">
        <v>807</v>
      </c>
      <c r="B1129" s="7" t="s">
        <v>569</v>
      </c>
      <c r="C1129" s="7" t="s">
        <v>2765</v>
      </c>
      <c r="D1129" s="7" t="s">
        <v>498</v>
      </c>
      <c r="E1129" s="7" t="s">
        <v>1366</v>
      </c>
      <c r="F1129" s="7" t="s">
        <v>1405</v>
      </c>
      <c r="G1129" s="7" t="s">
        <v>1368</v>
      </c>
      <c r="H1129" s="1">
        <v>0</v>
      </c>
      <c r="I1129" s="1">
        <v>0</v>
      </c>
      <c r="J1129" s="1">
        <v>0</v>
      </c>
      <c r="K1129" s="1">
        <v>1</v>
      </c>
      <c r="L1129" s="1">
        <v>0</v>
      </c>
    </row>
    <row r="1130" spans="1:12" x14ac:dyDescent="0.25">
      <c r="A1130" s="12">
        <v>808</v>
      </c>
      <c r="B1130" s="6" t="s">
        <v>569</v>
      </c>
      <c r="C1130" s="6" t="s">
        <v>2766</v>
      </c>
      <c r="D1130" s="6" t="s">
        <v>498</v>
      </c>
      <c r="E1130" s="6" t="s">
        <v>1366</v>
      </c>
      <c r="F1130" s="6" t="s">
        <v>1406</v>
      </c>
      <c r="G1130" s="6" t="s">
        <v>1368</v>
      </c>
      <c r="H1130" s="1">
        <v>0</v>
      </c>
      <c r="I1130" s="1">
        <v>0</v>
      </c>
      <c r="J1130" s="1">
        <v>0</v>
      </c>
      <c r="K1130" s="1">
        <v>1</v>
      </c>
      <c r="L1130" s="1">
        <v>0</v>
      </c>
    </row>
    <row r="1131" spans="1:12" x14ac:dyDescent="0.25">
      <c r="A1131" s="11">
        <v>809</v>
      </c>
      <c r="B1131" s="7" t="s">
        <v>569</v>
      </c>
      <c r="C1131" s="7" t="s">
        <v>2767</v>
      </c>
      <c r="D1131" s="7" t="s">
        <v>498</v>
      </c>
      <c r="E1131" s="7" t="s">
        <v>1366</v>
      </c>
      <c r="F1131" s="7" t="s">
        <v>1407</v>
      </c>
      <c r="G1131" s="7" t="s">
        <v>1368</v>
      </c>
      <c r="H1131" s="1">
        <v>0</v>
      </c>
      <c r="I1131" s="1">
        <v>0</v>
      </c>
      <c r="J1131" s="1">
        <v>0</v>
      </c>
      <c r="K1131" s="1">
        <v>1</v>
      </c>
      <c r="L1131" s="1">
        <v>0</v>
      </c>
    </row>
    <row r="1132" spans="1:12" x14ac:dyDescent="0.25">
      <c r="A1132" s="12">
        <v>810</v>
      </c>
      <c r="B1132" s="6" t="s">
        <v>569</v>
      </c>
      <c r="C1132" s="6" t="s">
        <v>2768</v>
      </c>
      <c r="D1132" s="6" t="s">
        <v>498</v>
      </c>
      <c r="E1132" s="6" t="s">
        <v>1366</v>
      </c>
      <c r="F1132" s="6" t="s">
        <v>1408</v>
      </c>
      <c r="G1132" s="6" t="s">
        <v>1368</v>
      </c>
      <c r="H1132" s="1">
        <v>0</v>
      </c>
      <c r="I1132" s="1">
        <v>0</v>
      </c>
      <c r="J1132" s="1">
        <v>0</v>
      </c>
      <c r="K1132" s="1">
        <v>1</v>
      </c>
      <c r="L1132" s="1">
        <v>0</v>
      </c>
    </row>
    <row r="1133" spans="1:12" x14ac:dyDescent="0.25">
      <c r="A1133" s="11">
        <v>811</v>
      </c>
      <c r="B1133" s="7" t="s">
        <v>569</v>
      </c>
      <c r="C1133" s="7" t="s">
        <v>2769</v>
      </c>
      <c r="D1133" s="7" t="s">
        <v>498</v>
      </c>
      <c r="E1133" s="7" t="s">
        <v>1366</v>
      </c>
      <c r="F1133" s="7" t="s">
        <v>1409</v>
      </c>
      <c r="G1133" s="7" t="s">
        <v>1368</v>
      </c>
      <c r="H1133" s="1">
        <v>0</v>
      </c>
      <c r="I1133" s="1">
        <v>0</v>
      </c>
      <c r="J1133" s="1">
        <v>0</v>
      </c>
      <c r="K1133" s="1">
        <v>1</v>
      </c>
      <c r="L1133" s="1">
        <v>0</v>
      </c>
    </row>
    <row r="1134" spans="1:12" x14ac:dyDescent="0.25">
      <c r="A1134" s="12">
        <v>812</v>
      </c>
      <c r="B1134" s="6" t="s">
        <v>569</v>
      </c>
      <c r="C1134" s="6" t="s">
        <v>2770</v>
      </c>
      <c r="D1134" s="6" t="s">
        <v>498</v>
      </c>
      <c r="E1134" s="6" t="s">
        <v>1366</v>
      </c>
      <c r="F1134" s="6" t="s">
        <v>1410</v>
      </c>
      <c r="G1134" s="6" t="s">
        <v>1368</v>
      </c>
      <c r="H1134" s="1">
        <v>0</v>
      </c>
      <c r="I1134" s="1">
        <v>0</v>
      </c>
      <c r="J1134" s="1">
        <v>0</v>
      </c>
      <c r="K1134" s="1">
        <v>1</v>
      </c>
      <c r="L1134" s="1">
        <v>0</v>
      </c>
    </row>
    <row r="1135" spans="1:12" x14ac:dyDescent="0.25">
      <c r="A1135" s="11">
        <v>813</v>
      </c>
      <c r="B1135" s="7" t="s">
        <v>569</v>
      </c>
      <c r="C1135" s="7" t="s">
        <v>2771</v>
      </c>
      <c r="D1135" s="7" t="s">
        <v>498</v>
      </c>
      <c r="E1135" s="7" t="s">
        <v>1366</v>
      </c>
      <c r="F1135" s="7" t="s">
        <v>1411</v>
      </c>
      <c r="G1135" s="7" t="s">
        <v>1368</v>
      </c>
      <c r="H1135" s="1">
        <v>0</v>
      </c>
      <c r="I1135" s="1">
        <v>0</v>
      </c>
      <c r="J1135" s="1">
        <v>0</v>
      </c>
      <c r="K1135" s="1">
        <v>1</v>
      </c>
      <c r="L1135" s="1">
        <v>0</v>
      </c>
    </row>
    <row r="1136" spans="1:12" x14ac:dyDescent="0.25">
      <c r="A1136" s="12">
        <v>814</v>
      </c>
      <c r="B1136" s="6" t="s">
        <v>569</v>
      </c>
      <c r="C1136" s="6" t="s">
        <v>2772</v>
      </c>
      <c r="D1136" s="6" t="s">
        <v>498</v>
      </c>
      <c r="E1136" s="6" t="s">
        <v>1366</v>
      </c>
      <c r="F1136" s="6" t="s">
        <v>1412</v>
      </c>
      <c r="G1136" s="6" t="s">
        <v>1368</v>
      </c>
      <c r="H1136" s="1">
        <v>0</v>
      </c>
      <c r="I1136" s="1">
        <v>0</v>
      </c>
      <c r="J1136" s="1">
        <v>0</v>
      </c>
      <c r="K1136" s="1">
        <v>1</v>
      </c>
      <c r="L1136" s="1">
        <v>0</v>
      </c>
    </row>
    <row r="1137" spans="1:12" x14ac:dyDescent="0.25">
      <c r="A1137" s="11">
        <v>815</v>
      </c>
      <c r="B1137" s="7" t="s">
        <v>569</v>
      </c>
      <c r="C1137" s="7" t="s">
        <v>2773</v>
      </c>
      <c r="D1137" s="7" t="s">
        <v>498</v>
      </c>
      <c r="E1137" s="7" t="s">
        <v>1366</v>
      </c>
      <c r="F1137" s="7" t="s">
        <v>1413</v>
      </c>
      <c r="G1137" s="7" t="s">
        <v>1368</v>
      </c>
      <c r="H1137" s="1">
        <v>0</v>
      </c>
      <c r="I1137" s="1">
        <v>0</v>
      </c>
      <c r="J1137" s="1">
        <v>0</v>
      </c>
      <c r="K1137" s="1">
        <v>1</v>
      </c>
      <c r="L1137" s="1">
        <v>0</v>
      </c>
    </row>
    <row r="1138" spans="1:12" x14ac:dyDescent="0.25">
      <c r="A1138" s="12">
        <v>816</v>
      </c>
      <c r="B1138" s="6" t="s">
        <v>569</v>
      </c>
      <c r="C1138" s="6" t="s">
        <v>2774</v>
      </c>
      <c r="D1138" s="6" t="s">
        <v>498</v>
      </c>
      <c r="E1138" s="6" t="s">
        <v>1366</v>
      </c>
      <c r="F1138" s="6" t="s">
        <v>1414</v>
      </c>
      <c r="G1138" s="6" t="s">
        <v>1368</v>
      </c>
      <c r="H1138" s="1">
        <v>0</v>
      </c>
      <c r="I1138" s="1">
        <v>0</v>
      </c>
      <c r="J1138" s="1">
        <v>0</v>
      </c>
      <c r="K1138" s="1">
        <v>1</v>
      </c>
      <c r="L1138" s="1">
        <v>0</v>
      </c>
    </row>
    <row r="1139" spans="1:12" x14ac:dyDescent="0.25">
      <c r="A1139" s="11">
        <v>817</v>
      </c>
      <c r="B1139" s="7" t="s">
        <v>569</v>
      </c>
      <c r="C1139" s="7" t="s">
        <v>2775</v>
      </c>
      <c r="D1139" s="7" t="s">
        <v>498</v>
      </c>
      <c r="E1139" s="7" t="s">
        <v>1366</v>
      </c>
      <c r="F1139" s="7" t="s">
        <v>1415</v>
      </c>
      <c r="G1139" s="7" t="s">
        <v>1368</v>
      </c>
      <c r="H1139" s="1">
        <v>0</v>
      </c>
      <c r="I1139" s="1">
        <v>0</v>
      </c>
      <c r="J1139" s="1">
        <v>0</v>
      </c>
      <c r="K1139" s="1">
        <v>1</v>
      </c>
      <c r="L1139" s="1">
        <v>0</v>
      </c>
    </row>
    <row r="1140" spans="1:12" x14ac:dyDescent="0.25">
      <c r="A1140" s="12">
        <v>818</v>
      </c>
      <c r="B1140" s="6" t="s">
        <v>569</v>
      </c>
      <c r="C1140" s="6" t="s">
        <v>2776</v>
      </c>
      <c r="D1140" s="6" t="s">
        <v>498</v>
      </c>
      <c r="E1140" s="6" t="s">
        <v>1366</v>
      </c>
      <c r="F1140" s="6" t="s">
        <v>1416</v>
      </c>
      <c r="G1140" s="6" t="s">
        <v>1368</v>
      </c>
      <c r="H1140" s="1">
        <v>0</v>
      </c>
      <c r="I1140" s="1">
        <v>0</v>
      </c>
      <c r="J1140" s="1">
        <v>0</v>
      </c>
      <c r="K1140" s="1">
        <v>1</v>
      </c>
      <c r="L1140" s="1">
        <v>0</v>
      </c>
    </row>
    <row r="1141" spans="1:12" x14ac:dyDescent="0.25">
      <c r="A1141" s="11">
        <v>819</v>
      </c>
      <c r="B1141" s="7" t="s">
        <v>569</v>
      </c>
      <c r="C1141" s="7" t="s">
        <v>2777</v>
      </c>
      <c r="D1141" s="7" t="s">
        <v>498</v>
      </c>
      <c r="E1141" s="7" t="s">
        <v>1366</v>
      </c>
      <c r="F1141" s="7" t="s">
        <v>1417</v>
      </c>
      <c r="G1141" s="7" t="s">
        <v>1368</v>
      </c>
      <c r="H1141" s="1">
        <v>0</v>
      </c>
      <c r="I1141" s="1">
        <v>0</v>
      </c>
      <c r="J1141" s="1">
        <v>0</v>
      </c>
      <c r="K1141" s="1">
        <v>1</v>
      </c>
      <c r="L1141" s="1">
        <v>0</v>
      </c>
    </row>
    <row r="1142" spans="1:12" x14ac:dyDescent="0.25">
      <c r="A1142" s="12">
        <v>820</v>
      </c>
      <c r="B1142" s="6" t="s">
        <v>569</v>
      </c>
      <c r="C1142" s="6" t="s">
        <v>2778</v>
      </c>
      <c r="D1142" s="6" t="s">
        <v>498</v>
      </c>
      <c r="E1142" s="6" t="s">
        <v>1366</v>
      </c>
      <c r="F1142" s="6" t="s">
        <v>1418</v>
      </c>
      <c r="G1142" s="6" t="s">
        <v>1368</v>
      </c>
      <c r="H1142" s="1">
        <v>0</v>
      </c>
      <c r="I1142" s="1">
        <v>0</v>
      </c>
      <c r="J1142" s="1">
        <v>0</v>
      </c>
      <c r="K1142" s="1">
        <v>1</v>
      </c>
      <c r="L1142" s="1">
        <v>0</v>
      </c>
    </row>
    <row r="1143" spans="1:12" x14ac:dyDescent="0.25">
      <c r="A1143" s="11">
        <v>821</v>
      </c>
      <c r="B1143" s="7" t="s">
        <v>569</v>
      </c>
      <c r="C1143" s="7" t="s">
        <v>2779</v>
      </c>
      <c r="D1143" s="7" t="s">
        <v>498</v>
      </c>
      <c r="E1143" s="7" t="s">
        <v>1366</v>
      </c>
      <c r="F1143" s="7" t="s">
        <v>1419</v>
      </c>
      <c r="G1143" s="7" t="s">
        <v>1368</v>
      </c>
      <c r="H1143" s="1">
        <v>0</v>
      </c>
      <c r="I1143" s="1">
        <v>0</v>
      </c>
      <c r="J1143" s="1">
        <v>0</v>
      </c>
      <c r="K1143" s="1">
        <v>1</v>
      </c>
      <c r="L1143" s="1">
        <v>0</v>
      </c>
    </row>
    <row r="1144" spans="1:12" x14ac:dyDescent="0.25">
      <c r="A1144" s="12">
        <v>822</v>
      </c>
      <c r="B1144" s="6" t="s">
        <v>569</v>
      </c>
      <c r="C1144" s="6" t="s">
        <v>2780</v>
      </c>
      <c r="D1144" s="6" t="s">
        <v>498</v>
      </c>
      <c r="E1144" s="6" t="s">
        <v>1366</v>
      </c>
      <c r="F1144" s="6" t="s">
        <v>1420</v>
      </c>
      <c r="G1144" s="6" t="s">
        <v>1368</v>
      </c>
      <c r="H1144" s="1">
        <v>0</v>
      </c>
      <c r="I1144" s="1">
        <v>0</v>
      </c>
      <c r="J1144" s="1">
        <v>0</v>
      </c>
      <c r="K1144" s="1">
        <v>1</v>
      </c>
      <c r="L1144" s="1">
        <v>0</v>
      </c>
    </row>
    <row r="1145" spans="1:12" x14ac:dyDescent="0.25">
      <c r="A1145" s="11">
        <v>823</v>
      </c>
      <c r="B1145" s="7" t="s">
        <v>569</v>
      </c>
      <c r="C1145" s="7" t="s">
        <v>2781</v>
      </c>
      <c r="D1145" s="7" t="s">
        <v>498</v>
      </c>
      <c r="E1145" s="7" t="s">
        <v>1366</v>
      </c>
      <c r="F1145" s="7" t="s">
        <v>1421</v>
      </c>
      <c r="G1145" s="7" t="s">
        <v>1368</v>
      </c>
      <c r="H1145" s="1">
        <v>0</v>
      </c>
      <c r="I1145" s="1">
        <v>0</v>
      </c>
      <c r="J1145" s="1">
        <v>0</v>
      </c>
      <c r="K1145" s="1">
        <v>1</v>
      </c>
      <c r="L1145" s="1">
        <v>0</v>
      </c>
    </row>
    <row r="1146" spans="1:12" x14ac:dyDescent="0.25">
      <c r="A1146" s="12">
        <v>824</v>
      </c>
      <c r="B1146" s="6" t="s">
        <v>569</v>
      </c>
      <c r="C1146" s="6" t="s">
        <v>2782</v>
      </c>
      <c r="D1146" s="6" t="s">
        <v>498</v>
      </c>
      <c r="E1146" s="6" t="s">
        <v>1366</v>
      </c>
      <c r="F1146" s="6" t="s">
        <v>1422</v>
      </c>
      <c r="G1146" s="6" t="s">
        <v>1368</v>
      </c>
      <c r="H1146" s="1">
        <v>0</v>
      </c>
      <c r="I1146" s="1">
        <v>0</v>
      </c>
      <c r="J1146" s="1">
        <v>0</v>
      </c>
      <c r="K1146" s="1">
        <v>1</v>
      </c>
      <c r="L1146" s="1">
        <v>0</v>
      </c>
    </row>
    <row r="1147" spans="1:12" x14ac:dyDescent="0.25">
      <c r="A1147" s="11">
        <v>825</v>
      </c>
      <c r="B1147" s="7" t="s">
        <v>569</v>
      </c>
      <c r="C1147" s="7" t="s">
        <v>2783</v>
      </c>
      <c r="D1147" s="7" t="s">
        <v>498</v>
      </c>
      <c r="E1147" s="7" t="s">
        <v>1423</v>
      </c>
      <c r="F1147" s="7" t="s">
        <v>1424</v>
      </c>
      <c r="G1147" s="7" t="s">
        <v>1425</v>
      </c>
      <c r="H1147" s="1">
        <v>0</v>
      </c>
      <c r="I1147" s="1">
        <v>0</v>
      </c>
      <c r="J1147" s="1">
        <v>0</v>
      </c>
      <c r="K1147" s="1">
        <v>1</v>
      </c>
      <c r="L1147" s="1">
        <v>0</v>
      </c>
    </row>
    <row r="1148" spans="1:12" x14ac:dyDescent="0.25">
      <c r="A1148" s="12">
        <v>826</v>
      </c>
      <c r="B1148" s="6" t="s">
        <v>569</v>
      </c>
      <c r="C1148" s="6" t="s">
        <v>2784</v>
      </c>
      <c r="D1148" s="6" t="s">
        <v>498</v>
      </c>
      <c r="E1148" s="6" t="s">
        <v>1423</v>
      </c>
      <c r="F1148" s="6" t="s">
        <v>1426</v>
      </c>
      <c r="G1148" s="6" t="s">
        <v>1425</v>
      </c>
      <c r="H1148" s="1">
        <v>0</v>
      </c>
      <c r="I1148" s="1">
        <v>0</v>
      </c>
      <c r="J1148" s="1">
        <v>0</v>
      </c>
      <c r="K1148" s="1">
        <v>1</v>
      </c>
      <c r="L1148" s="1">
        <v>0</v>
      </c>
    </row>
    <row r="1149" spans="1:12" x14ac:dyDescent="0.25">
      <c r="A1149" s="11">
        <v>827</v>
      </c>
      <c r="B1149" s="7" t="s">
        <v>569</v>
      </c>
      <c r="C1149" s="7" t="s">
        <v>2785</v>
      </c>
      <c r="D1149" s="7" t="s">
        <v>498</v>
      </c>
      <c r="E1149" s="7" t="s">
        <v>1423</v>
      </c>
      <c r="F1149" s="7" t="s">
        <v>1427</v>
      </c>
      <c r="G1149" s="7" t="s">
        <v>1425</v>
      </c>
      <c r="H1149" s="1">
        <v>0</v>
      </c>
      <c r="I1149" s="1">
        <v>0</v>
      </c>
      <c r="J1149" s="1">
        <v>0</v>
      </c>
      <c r="K1149" s="1">
        <v>1</v>
      </c>
      <c r="L1149" s="1">
        <v>0</v>
      </c>
    </row>
    <row r="1150" spans="1:12" x14ac:dyDescent="0.25">
      <c r="A1150" s="12">
        <v>828</v>
      </c>
      <c r="B1150" s="6" t="s">
        <v>569</v>
      </c>
      <c r="C1150" s="6" t="s">
        <v>2786</v>
      </c>
      <c r="D1150" s="6" t="s">
        <v>498</v>
      </c>
      <c r="E1150" s="6" t="s">
        <v>1423</v>
      </c>
      <c r="F1150" s="6" t="s">
        <v>1428</v>
      </c>
      <c r="G1150" s="6" t="s">
        <v>1425</v>
      </c>
      <c r="H1150" s="1">
        <v>0</v>
      </c>
      <c r="I1150" s="1">
        <v>0</v>
      </c>
      <c r="J1150" s="1">
        <v>0</v>
      </c>
      <c r="K1150" s="1">
        <v>1</v>
      </c>
      <c r="L1150" s="1">
        <v>0</v>
      </c>
    </row>
    <row r="1151" spans="1:12" x14ac:dyDescent="0.25">
      <c r="A1151" s="11">
        <v>829</v>
      </c>
      <c r="B1151" s="7" t="s">
        <v>569</v>
      </c>
      <c r="C1151" s="7" t="s">
        <v>2787</v>
      </c>
      <c r="D1151" s="7" t="s">
        <v>498</v>
      </c>
      <c r="E1151" s="7" t="s">
        <v>1423</v>
      </c>
      <c r="F1151" s="7" t="s">
        <v>1429</v>
      </c>
      <c r="G1151" s="7" t="s">
        <v>1425</v>
      </c>
      <c r="H1151" s="1">
        <v>0</v>
      </c>
      <c r="I1151" s="1">
        <v>0</v>
      </c>
      <c r="J1151" s="1">
        <v>0</v>
      </c>
      <c r="K1151" s="1">
        <v>1</v>
      </c>
      <c r="L1151" s="1">
        <v>0</v>
      </c>
    </row>
    <row r="1152" spans="1:12" x14ac:dyDescent="0.25">
      <c r="A1152" s="12">
        <v>830</v>
      </c>
      <c r="B1152" s="6" t="s">
        <v>569</v>
      </c>
      <c r="C1152" s="6" t="s">
        <v>2788</v>
      </c>
      <c r="D1152" s="6" t="s">
        <v>498</v>
      </c>
      <c r="E1152" s="6" t="s">
        <v>1423</v>
      </c>
      <c r="F1152" s="6" t="s">
        <v>1430</v>
      </c>
      <c r="G1152" s="6" t="s">
        <v>1425</v>
      </c>
      <c r="H1152" s="1">
        <v>0</v>
      </c>
      <c r="I1152" s="1">
        <v>0</v>
      </c>
      <c r="J1152" s="1">
        <v>0</v>
      </c>
      <c r="K1152" s="1">
        <v>1</v>
      </c>
      <c r="L1152" s="1">
        <v>0</v>
      </c>
    </row>
    <row r="1153" spans="1:12" x14ac:dyDescent="0.25">
      <c r="A1153" s="11">
        <v>831</v>
      </c>
      <c r="B1153" s="7" t="s">
        <v>569</v>
      </c>
      <c r="C1153" s="7" t="s">
        <v>2789</v>
      </c>
      <c r="D1153" s="7" t="s">
        <v>498</v>
      </c>
      <c r="E1153" s="7" t="s">
        <v>1423</v>
      </c>
      <c r="F1153" s="7" t="s">
        <v>1431</v>
      </c>
      <c r="G1153" s="7" t="s">
        <v>1425</v>
      </c>
      <c r="H1153" s="1">
        <v>0</v>
      </c>
      <c r="I1153" s="1">
        <v>0</v>
      </c>
      <c r="J1153" s="1">
        <v>0</v>
      </c>
      <c r="K1153" s="1">
        <v>1</v>
      </c>
      <c r="L1153" s="1">
        <v>0</v>
      </c>
    </row>
    <row r="1154" spans="1:12" x14ac:dyDescent="0.25">
      <c r="A1154" s="12">
        <v>832</v>
      </c>
      <c r="B1154" s="6" t="s">
        <v>569</v>
      </c>
      <c r="C1154" s="6" t="s">
        <v>2790</v>
      </c>
      <c r="D1154" s="6" t="s">
        <v>498</v>
      </c>
      <c r="E1154" s="6" t="s">
        <v>1423</v>
      </c>
      <c r="F1154" s="6" t="s">
        <v>1432</v>
      </c>
      <c r="G1154" s="6" t="s">
        <v>1425</v>
      </c>
      <c r="H1154" s="1">
        <v>0</v>
      </c>
      <c r="I1154" s="1">
        <v>0</v>
      </c>
      <c r="J1154" s="1">
        <v>0</v>
      </c>
      <c r="K1154" s="1">
        <v>1</v>
      </c>
      <c r="L1154" s="1">
        <v>0</v>
      </c>
    </row>
    <row r="1155" spans="1:12" x14ac:dyDescent="0.25">
      <c r="A1155" s="11">
        <v>833</v>
      </c>
      <c r="B1155" s="7" t="s">
        <v>569</v>
      </c>
      <c r="C1155" s="7" t="s">
        <v>2791</v>
      </c>
      <c r="D1155" s="7" t="s">
        <v>498</v>
      </c>
      <c r="E1155" s="7" t="s">
        <v>1423</v>
      </c>
      <c r="F1155" s="7" t="s">
        <v>1433</v>
      </c>
      <c r="G1155" s="7" t="s">
        <v>1425</v>
      </c>
      <c r="H1155" s="1">
        <v>0</v>
      </c>
      <c r="I1155" s="1">
        <v>0</v>
      </c>
      <c r="J1155" s="1">
        <v>0</v>
      </c>
      <c r="K1155" s="1">
        <v>1</v>
      </c>
      <c r="L1155" s="1">
        <v>0</v>
      </c>
    </row>
    <row r="1156" spans="1:12" x14ac:dyDescent="0.25">
      <c r="A1156" s="12">
        <v>834</v>
      </c>
      <c r="B1156" s="6" t="s">
        <v>569</v>
      </c>
      <c r="C1156" s="6" t="s">
        <v>2792</v>
      </c>
      <c r="D1156" s="6" t="s">
        <v>498</v>
      </c>
      <c r="E1156" s="6" t="s">
        <v>1423</v>
      </c>
      <c r="F1156" s="6" t="s">
        <v>1434</v>
      </c>
      <c r="G1156" s="6" t="s">
        <v>1425</v>
      </c>
      <c r="H1156" s="1">
        <v>0</v>
      </c>
      <c r="I1156" s="1">
        <v>0</v>
      </c>
      <c r="J1156" s="1">
        <v>0</v>
      </c>
      <c r="K1156" s="1">
        <v>1</v>
      </c>
      <c r="L1156" s="1">
        <v>0</v>
      </c>
    </row>
    <row r="1157" spans="1:12" x14ac:dyDescent="0.25">
      <c r="A1157" s="11">
        <v>835</v>
      </c>
      <c r="B1157" s="7" t="s">
        <v>569</v>
      </c>
      <c r="C1157" s="7" t="s">
        <v>2793</v>
      </c>
      <c r="D1157" s="7" t="s">
        <v>498</v>
      </c>
      <c r="E1157" s="7" t="s">
        <v>1423</v>
      </c>
      <c r="F1157" s="7" t="s">
        <v>1435</v>
      </c>
      <c r="G1157" s="7" t="s">
        <v>1425</v>
      </c>
      <c r="H1157" s="1">
        <v>0</v>
      </c>
      <c r="I1157" s="1">
        <v>0</v>
      </c>
      <c r="J1157" s="1">
        <v>0</v>
      </c>
      <c r="K1157" s="1">
        <v>1</v>
      </c>
      <c r="L1157" s="1">
        <v>0</v>
      </c>
    </row>
    <row r="1158" spans="1:12" x14ac:dyDescent="0.25">
      <c r="A1158" s="12">
        <v>836</v>
      </c>
      <c r="B1158" s="6" t="s">
        <v>569</v>
      </c>
      <c r="C1158" s="6" t="s">
        <v>2794</v>
      </c>
      <c r="D1158" s="6" t="s">
        <v>498</v>
      </c>
      <c r="E1158" s="6" t="s">
        <v>1423</v>
      </c>
      <c r="F1158" s="6" t="s">
        <v>1436</v>
      </c>
      <c r="G1158" s="6" t="s">
        <v>1425</v>
      </c>
      <c r="H1158" s="1">
        <v>0</v>
      </c>
      <c r="I1158" s="1">
        <v>0</v>
      </c>
      <c r="J1158" s="1">
        <v>0</v>
      </c>
      <c r="K1158" s="1">
        <v>1</v>
      </c>
      <c r="L1158" s="1">
        <v>0</v>
      </c>
    </row>
    <row r="1159" spans="1:12" x14ac:dyDescent="0.25">
      <c r="A1159" s="11">
        <v>837</v>
      </c>
      <c r="B1159" s="7" t="s">
        <v>569</v>
      </c>
      <c r="C1159" s="7" t="s">
        <v>2795</v>
      </c>
      <c r="D1159" s="7" t="s">
        <v>498</v>
      </c>
      <c r="E1159" s="7" t="s">
        <v>1423</v>
      </c>
      <c r="F1159" s="7" t="s">
        <v>1437</v>
      </c>
      <c r="G1159" s="7" t="s">
        <v>1425</v>
      </c>
      <c r="H1159" s="1">
        <v>0</v>
      </c>
      <c r="I1159" s="1">
        <v>0</v>
      </c>
      <c r="J1159" s="1">
        <v>0</v>
      </c>
      <c r="K1159" s="1">
        <v>1</v>
      </c>
      <c r="L1159" s="1">
        <v>0</v>
      </c>
    </row>
    <row r="1160" spans="1:12" x14ac:dyDescent="0.25">
      <c r="A1160" s="12">
        <v>838</v>
      </c>
      <c r="B1160" s="6" t="s">
        <v>569</v>
      </c>
      <c r="C1160" s="6" t="s">
        <v>2796</v>
      </c>
      <c r="D1160" s="6" t="s">
        <v>498</v>
      </c>
      <c r="E1160" s="6" t="s">
        <v>1423</v>
      </c>
      <c r="F1160" s="6" t="s">
        <v>1438</v>
      </c>
      <c r="G1160" s="6" t="s">
        <v>1425</v>
      </c>
      <c r="H1160" s="1">
        <v>0</v>
      </c>
      <c r="I1160" s="1">
        <v>0</v>
      </c>
      <c r="J1160" s="1">
        <v>0</v>
      </c>
      <c r="K1160" s="1">
        <v>1</v>
      </c>
      <c r="L1160" s="1">
        <v>0</v>
      </c>
    </row>
    <row r="1161" spans="1:12" x14ac:dyDescent="0.25">
      <c r="A1161" s="11">
        <v>839</v>
      </c>
      <c r="B1161" s="7" t="s">
        <v>569</v>
      </c>
      <c r="C1161" s="7" t="s">
        <v>2797</v>
      </c>
      <c r="D1161" s="7" t="s">
        <v>498</v>
      </c>
      <c r="E1161" s="7" t="s">
        <v>1423</v>
      </c>
      <c r="F1161" s="7" t="s">
        <v>1439</v>
      </c>
      <c r="G1161" s="7" t="s">
        <v>1425</v>
      </c>
      <c r="H1161" s="1">
        <v>0</v>
      </c>
      <c r="I1161" s="1">
        <v>0</v>
      </c>
      <c r="J1161" s="1">
        <v>0</v>
      </c>
      <c r="K1161" s="1">
        <v>1</v>
      </c>
      <c r="L1161" s="1">
        <v>0</v>
      </c>
    </row>
    <row r="1162" spans="1:12" x14ac:dyDescent="0.25">
      <c r="A1162" s="12">
        <v>840</v>
      </c>
      <c r="B1162" s="6" t="s">
        <v>569</v>
      </c>
      <c r="C1162" s="6" t="s">
        <v>2798</v>
      </c>
      <c r="D1162" s="6" t="s">
        <v>498</v>
      </c>
      <c r="E1162" s="6" t="s">
        <v>1423</v>
      </c>
      <c r="F1162" s="6" t="s">
        <v>1440</v>
      </c>
      <c r="G1162" s="6" t="s">
        <v>1425</v>
      </c>
      <c r="H1162" s="1">
        <v>0</v>
      </c>
      <c r="I1162" s="1">
        <v>0</v>
      </c>
      <c r="J1162" s="1">
        <v>0</v>
      </c>
      <c r="K1162" s="1">
        <v>1</v>
      </c>
      <c r="L1162" s="1">
        <v>0</v>
      </c>
    </row>
    <row r="1163" spans="1:12" x14ac:dyDescent="0.25">
      <c r="A1163" s="11">
        <v>841</v>
      </c>
      <c r="B1163" s="7" t="s">
        <v>569</v>
      </c>
      <c r="C1163" s="7" t="s">
        <v>2799</v>
      </c>
      <c r="D1163" s="7" t="s">
        <v>498</v>
      </c>
      <c r="E1163" s="7" t="s">
        <v>1423</v>
      </c>
      <c r="F1163" s="7" t="s">
        <v>1441</v>
      </c>
      <c r="G1163" s="7" t="s">
        <v>1425</v>
      </c>
      <c r="H1163" s="1">
        <v>0</v>
      </c>
      <c r="I1163" s="1">
        <v>0</v>
      </c>
      <c r="J1163" s="1">
        <v>0</v>
      </c>
      <c r="K1163" s="1">
        <v>1</v>
      </c>
      <c r="L1163" s="1">
        <v>0</v>
      </c>
    </row>
    <row r="1164" spans="1:12" x14ac:dyDescent="0.25">
      <c r="A1164" s="12">
        <v>842</v>
      </c>
      <c r="B1164" s="6" t="s">
        <v>569</v>
      </c>
      <c r="C1164" s="6" t="s">
        <v>2800</v>
      </c>
      <c r="D1164" s="6" t="s">
        <v>498</v>
      </c>
      <c r="E1164" s="6" t="s">
        <v>1423</v>
      </c>
      <c r="F1164" s="6" t="s">
        <v>1442</v>
      </c>
      <c r="G1164" s="6" t="s">
        <v>1425</v>
      </c>
      <c r="H1164" s="1">
        <v>0</v>
      </c>
      <c r="I1164" s="1">
        <v>0</v>
      </c>
      <c r="J1164" s="1">
        <v>0</v>
      </c>
      <c r="K1164" s="1">
        <v>1</v>
      </c>
      <c r="L1164" s="1">
        <v>0</v>
      </c>
    </row>
    <row r="1165" spans="1:12" x14ac:dyDescent="0.25">
      <c r="A1165" s="11">
        <v>843</v>
      </c>
      <c r="B1165" s="7" t="s">
        <v>569</v>
      </c>
      <c r="C1165" s="7" t="s">
        <v>2801</v>
      </c>
      <c r="D1165" s="7" t="s">
        <v>498</v>
      </c>
      <c r="E1165" s="7" t="s">
        <v>1423</v>
      </c>
      <c r="F1165" s="7" t="s">
        <v>1443</v>
      </c>
      <c r="G1165" s="7" t="s">
        <v>1425</v>
      </c>
      <c r="H1165" s="1">
        <v>0</v>
      </c>
      <c r="I1165" s="1">
        <v>0</v>
      </c>
      <c r="J1165" s="1">
        <v>0</v>
      </c>
      <c r="K1165" s="1">
        <v>1</v>
      </c>
      <c r="L1165" s="1">
        <v>0</v>
      </c>
    </row>
    <row r="1166" spans="1:12" x14ac:dyDescent="0.25">
      <c r="A1166" s="12">
        <v>844</v>
      </c>
      <c r="B1166" s="6" t="s">
        <v>569</v>
      </c>
      <c r="C1166" s="6" t="s">
        <v>2802</v>
      </c>
      <c r="D1166" s="6" t="s">
        <v>498</v>
      </c>
      <c r="E1166" s="6" t="s">
        <v>1423</v>
      </c>
      <c r="F1166" s="6" t="s">
        <v>1444</v>
      </c>
      <c r="G1166" s="6" t="s">
        <v>1425</v>
      </c>
      <c r="H1166" s="1">
        <v>0</v>
      </c>
      <c r="I1166" s="1">
        <v>0</v>
      </c>
      <c r="J1166" s="1">
        <v>0</v>
      </c>
      <c r="K1166" s="1">
        <v>1</v>
      </c>
      <c r="L1166" s="1">
        <v>0</v>
      </c>
    </row>
    <row r="1167" spans="1:12" x14ac:dyDescent="0.25">
      <c r="A1167" s="11">
        <v>845</v>
      </c>
      <c r="B1167" s="7" t="s">
        <v>569</v>
      </c>
      <c r="C1167" s="7" t="s">
        <v>2803</v>
      </c>
      <c r="D1167" s="7" t="s">
        <v>498</v>
      </c>
      <c r="E1167" s="7" t="s">
        <v>1423</v>
      </c>
      <c r="F1167" s="7" t="s">
        <v>1445</v>
      </c>
      <c r="G1167" s="7" t="s">
        <v>1425</v>
      </c>
      <c r="H1167" s="1">
        <v>0</v>
      </c>
      <c r="I1167" s="1">
        <v>0</v>
      </c>
      <c r="J1167" s="1">
        <v>0</v>
      </c>
      <c r="K1167" s="1">
        <v>1</v>
      </c>
      <c r="L1167" s="1">
        <v>0</v>
      </c>
    </row>
    <row r="1168" spans="1:12" x14ac:dyDescent="0.25">
      <c r="A1168" s="12">
        <v>846</v>
      </c>
      <c r="B1168" s="6" t="s">
        <v>569</v>
      </c>
      <c r="C1168" s="6" t="s">
        <v>2804</v>
      </c>
      <c r="D1168" s="6" t="s">
        <v>498</v>
      </c>
      <c r="E1168" s="6" t="s">
        <v>1423</v>
      </c>
      <c r="F1168" s="6" t="s">
        <v>1446</v>
      </c>
      <c r="G1168" s="6" t="s">
        <v>1425</v>
      </c>
      <c r="H1168" s="1">
        <v>0</v>
      </c>
      <c r="I1168" s="1">
        <v>0</v>
      </c>
      <c r="J1168" s="1">
        <v>0</v>
      </c>
      <c r="K1168" s="1">
        <v>1</v>
      </c>
      <c r="L1168" s="1">
        <v>0</v>
      </c>
    </row>
    <row r="1169" spans="1:12" x14ac:dyDescent="0.25">
      <c r="A1169" s="11">
        <v>847</v>
      </c>
      <c r="B1169" s="7" t="s">
        <v>569</v>
      </c>
      <c r="C1169" s="7" t="s">
        <v>2805</v>
      </c>
      <c r="D1169" s="7" t="s">
        <v>498</v>
      </c>
      <c r="E1169" s="7" t="s">
        <v>1423</v>
      </c>
      <c r="F1169" s="7" t="s">
        <v>1447</v>
      </c>
      <c r="G1169" s="7" t="s">
        <v>1425</v>
      </c>
      <c r="H1169" s="1">
        <v>0</v>
      </c>
      <c r="I1169" s="1">
        <v>0</v>
      </c>
      <c r="J1169" s="1">
        <v>0</v>
      </c>
      <c r="K1169" s="1">
        <v>1</v>
      </c>
      <c r="L1169" s="1">
        <v>0</v>
      </c>
    </row>
    <row r="1170" spans="1:12" x14ac:dyDescent="0.25">
      <c r="A1170" s="12">
        <v>848</v>
      </c>
      <c r="B1170" s="6" t="s">
        <v>569</v>
      </c>
      <c r="C1170" s="6" t="s">
        <v>2806</v>
      </c>
      <c r="D1170" s="6" t="s">
        <v>498</v>
      </c>
      <c r="E1170" s="6" t="s">
        <v>1423</v>
      </c>
      <c r="F1170" s="6" t="s">
        <v>1448</v>
      </c>
      <c r="G1170" s="6" t="s">
        <v>1425</v>
      </c>
      <c r="H1170" s="1">
        <v>0</v>
      </c>
      <c r="I1170" s="1">
        <v>0</v>
      </c>
      <c r="J1170" s="1">
        <v>0</v>
      </c>
      <c r="K1170" s="1">
        <v>1</v>
      </c>
      <c r="L1170" s="1">
        <v>0</v>
      </c>
    </row>
    <row r="1171" spans="1:12" x14ac:dyDescent="0.25">
      <c r="A1171" s="11">
        <v>849</v>
      </c>
      <c r="B1171" s="7" t="s">
        <v>569</v>
      </c>
      <c r="C1171" s="7" t="s">
        <v>2807</v>
      </c>
      <c r="D1171" s="7" t="s">
        <v>498</v>
      </c>
      <c r="E1171" s="7" t="s">
        <v>1423</v>
      </c>
      <c r="F1171" s="7" t="s">
        <v>1449</v>
      </c>
      <c r="G1171" s="7" t="s">
        <v>1425</v>
      </c>
      <c r="H1171" s="1">
        <v>0</v>
      </c>
      <c r="I1171" s="1">
        <v>0</v>
      </c>
      <c r="J1171" s="1">
        <v>0</v>
      </c>
      <c r="K1171" s="1">
        <v>1</v>
      </c>
      <c r="L1171" s="1">
        <v>0</v>
      </c>
    </row>
    <row r="1172" spans="1:12" x14ac:dyDescent="0.25">
      <c r="A1172" s="12">
        <v>850</v>
      </c>
      <c r="B1172" s="6" t="s">
        <v>569</v>
      </c>
      <c r="C1172" s="6" t="s">
        <v>2808</v>
      </c>
      <c r="D1172" s="6" t="s">
        <v>498</v>
      </c>
      <c r="E1172" s="6" t="s">
        <v>1423</v>
      </c>
      <c r="F1172" s="6" t="s">
        <v>1450</v>
      </c>
      <c r="G1172" s="6" t="s">
        <v>1425</v>
      </c>
      <c r="H1172" s="1">
        <v>0</v>
      </c>
      <c r="I1172" s="1">
        <v>0</v>
      </c>
      <c r="J1172" s="1">
        <v>0</v>
      </c>
      <c r="K1172" s="1">
        <v>1</v>
      </c>
      <c r="L1172" s="1">
        <v>0</v>
      </c>
    </row>
    <row r="1173" spans="1:12" x14ac:dyDescent="0.25">
      <c r="A1173" s="11">
        <v>851</v>
      </c>
      <c r="B1173" s="7" t="s">
        <v>569</v>
      </c>
      <c r="C1173" s="7" t="s">
        <v>2809</v>
      </c>
      <c r="D1173" s="7" t="s">
        <v>498</v>
      </c>
      <c r="E1173" s="7" t="s">
        <v>1423</v>
      </c>
      <c r="F1173" s="7" t="s">
        <v>1451</v>
      </c>
      <c r="G1173" s="7" t="s">
        <v>1425</v>
      </c>
      <c r="H1173" s="1">
        <v>0</v>
      </c>
      <c r="I1173" s="1">
        <v>0</v>
      </c>
      <c r="J1173" s="1">
        <v>0</v>
      </c>
      <c r="K1173" s="1">
        <v>1</v>
      </c>
      <c r="L1173" s="1">
        <v>0</v>
      </c>
    </row>
    <row r="1174" spans="1:12" x14ac:dyDescent="0.25">
      <c r="A1174" s="12">
        <v>852</v>
      </c>
      <c r="B1174" s="6" t="s">
        <v>569</v>
      </c>
      <c r="C1174" s="6" t="s">
        <v>2810</v>
      </c>
      <c r="D1174" s="6" t="s">
        <v>498</v>
      </c>
      <c r="E1174" s="6" t="s">
        <v>1423</v>
      </c>
      <c r="F1174" s="6" t="s">
        <v>1452</v>
      </c>
      <c r="G1174" s="6" t="s">
        <v>1425</v>
      </c>
      <c r="H1174" s="1">
        <v>0</v>
      </c>
      <c r="I1174" s="1">
        <v>0</v>
      </c>
      <c r="J1174" s="1">
        <v>0</v>
      </c>
      <c r="K1174" s="1">
        <v>1</v>
      </c>
      <c r="L1174" s="1">
        <v>0</v>
      </c>
    </row>
    <row r="1175" spans="1:12" x14ac:dyDescent="0.25">
      <c r="A1175" s="11">
        <v>853</v>
      </c>
      <c r="B1175" s="7" t="s">
        <v>569</v>
      </c>
      <c r="C1175" s="7" t="s">
        <v>2811</v>
      </c>
      <c r="D1175" s="7" t="s">
        <v>498</v>
      </c>
      <c r="E1175" s="7" t="s">
        <v>1423</v>
      </c>
      <c r="F1175" s="7" t="s">
        <v>1453</v>
      </c>
      <c r="G1175" s="7" t="s">
        <v>1425</v>
      </c>
      <c r="H1175" s="1">
        <v>0</v>
      </c>
      <c r="I1175" s="1">
        <v>0</v>
      </c>
      <c r="J1175" s="1">
        <v>0</v>
      </c>
      <c r="K1175" s="1">
        <v>1</v>
      </c>
      <c r="L1175" s="1">
        <v>0</v>
      </c>
    </row>
    <row r="1176" spans="1:12" x14ac:dyDescent="0.25">
      <c r="A1176" s="12">
        <v>854</v>
      </c>
      <c r="B1176" s="6" t="s">
        <v>569</v>
      </c>
      <c r="C1176" s="6" t="s">
        <v>2812</v>
      </c>
      <c r="D1176" s="6" t="s">
        <v>498</v>
      </c>
      <c r="E1176" s="6" t="s">
        <v>1423</v>
      </c>
      <c r="F1176" s="6" t="s">
        <v>1454</v>
      </c>
      <c r="G1176" s="6" t="s">
        <v>1425</v>
      </c>
      <c r="H1176" s="1">
        <v>0</v>
      </c>
      <c r="I1176" s="1">
        <v>0</v>
      </c>
      <c r="J1176" s="1">
        <v>0</v>
      </c>
      <c r="K1176" s="1">
        <v>1</v>
      </c>
      <c r="L1176" s="1">
        <v>0</v>
      </c>
    </row>
    <row r="1177" spans="1:12" x14ac:dyDescent="0.25">
      <c r="A1177" s="11">
        <v>855</v>
      </c>
      <c r="B1177" s="7" t="s">
        <v>569</v>
      </c>
      <c r="C1177" s="7" t="s">
        <v>2813</v>
      </c>
      <c r="D1177" s="7" t="s">
        <v>498</v>
      </c>
      <c r="E1177" s="7" t="s">
        <v>1423</v>
      </c>
      <c r="F1177" s="7" t="s">
        <v>1455</v>
      </c>
      <c r="G1177" s="7" t="s">
        <v>1425</v>
      </c>
      <c r="H1177" s="1">
        <v>0</v>
      </c>
      <c r="I1177" s="1">
        <v>0</v>
      </c>
      <c r="J1177" s="1">
        <v>0</v>
      </c>
      <c r="K1177" s="1">
        <v>1</v>
      </c>
      <c r="L1177" s="1">
        <v>0</v>
      </c>
    </row>
    <row r="1178" spans="1:12" x14ac:dyDescent="0.25">
      <c r="A1178" s="12">
        <v>856</v>
      </c>
      <c r="B1178" s="6" t="s">
        <v>569</v>
      </c>
      <c r="C1178" s="6" t="s">
        <v>2814</v>
      </c>
      <c r="D1178" s="6" t="s">
        <v>498</v>
      </c>
      <c r="E1178" s="6" t="s">
        <v>1423</v>
      </c>
      <c r="F1178" s="6" t="s">
        <v>1456</v>
      </c>
      <c r="G1178" s="6" t="s">
        <v>1425</v>
      </c>
      <c r="H1178" s="1">
        <v>0</v>
      </c>
      <c r="I1178" s="1">
        <v>0</v>
      </c>
      <c r="J1178" s="1">
        <v>0</v>
      </c>
      <c r="K1178" s="1">
        <v>1</v>
      </c>
      <c r="L1178" s="1">
        <v>0</v>
      </c>
    </row>
    <row r="1179" spans="1:12" x14ac:dyDescent="0.25">
      <c r="A1179" s="11">
        <v>857</v>
      </c>
      <c r="B1179" s="7" t="s">
        <v>569</v>
      </c>
      <c r="C1179" s="7" t="s">
        <v>2815</v>
      </c>
      <c r="D1179" s="7" t="s">
        <v>498</v>
      </c>
      <c r="E1179" s="7" t="s">
        <v>1423</v>
      </c>
      <c r="F1179" s="7" t="s">
        <v>1457</v>
      </c>
      <c r="G1179" s="7" t="s">
        <v>1425</v>
      </c>
      <c r="H1179" s="1">
        <v>0</v>
      </c>
      <c r="I1179" s="1">
        <v>0</v>
      </c>
      <c r="J1179" s="1">
        <v>0</v>
      </c>
      <c r="K1179" s="1">
        <v>1</v>
      </c>
      <c r="L1179" s="1">
        <v>0</v>
      </c>
    </row>
    <row r="1180" spans="1:12" x14ac:dyDescent="0.25">
      <c r="A1180" s="12">
        <v>858</v>
      </c>
      <c r="B1180" s="6" t="s">
        <v>569</v>
      </c>
      <c r="C1180" s="6" t="s">
        <v>2816</v>
      </c>
      <c r="D1180" s="6" t="s">
        <v>498</v>
      </c>
      <c r="E1180" s="6" t="s">
        <v>1423</v>
      </c>
      <c r="F1180" s="6" t="s">
        <v>1458</v>
      </c>
      <c r="G1180" s="6" t="s">
        <v>1425</v>
      </c>
      <c r="H1180" s="1">
        <v>0</v>
      </c>
      <c r="I1180" s="1">
        <v>0</v>
      </c>
      <c r="J1180" s="1">
        <v>0</v>
      </c>
      <c r="K1180" s="1">
        <v>1</v>
      </c>
      <c r="L1180" s="1">
        <v>0</v>
      </c>
    </row>
    <row r="1181" spans="1:12" x14ac:dyDescent="0.25">
      <c r="A1181" s="11">
        <v>859</v>
      </c>
      <c r="B1181" s="7" t="s">
        <v>569</v>
      </c>
      <c r="C1181" s="7" t="s">
        <v>2817</v>
      </c>
      <c r="D1181" s="7" t="s">
        <v>498</v>
      </c>
      <c r="E1181" s="7" t="s">
        <v>1423</v>
      </c>
      <c r="F1181" s="7" t="s">
        <v>1459</v>
      </c>
      <c r="G1181" s="7" t="s">
        <v>1425</v>
      </c>
      <c r="H1181" s="1">
        <v>0</v>
      </c>
      <c r="I1181" s="1">
        <v>0</v>
      </c>
      <c r="J1181" s="1">
        <v>0</v>
      </c>
      <c r="K1181" s="1">
        <v>1</v>
      </c>
      <c r="L1181" s="1">
        <v>0</v>
      </c>
    </row>
    <row r="1182" spans="1:12" x14ac:dyDescent="0.25">
      <c r="A1182" s="12">
        <v>860</v>
      </c>
      <c r="B1182" s="6" t="s">
        <v>569</v>
      </c>
      <c r="C1182" s="6" t="s">
        <v>2818</v>
      </c>
      <c r="D1182" s="6" t="s">
        <v>498</v>
      </c>
      <c r="E1182" s="6" t="s">
        <v>1423</v>
      </c>
      <c r="F1182" s="6" t="s">
        <v>1460</v>
      </c>
      <c r="G1182" s="6" t="s">
        <v>1425</v>
      </c>
      <c r="H1182" s="1">
        <v>0</v>
      </c>
      <c r="I1182" s="1">
        <v>0</v>
      </c>
      <c r="J1182" s="1">
        <v>0</v>
      </c>
      <c r="K1182" s="1">
        <v>1</v>
      </c>
      <c r="L1182" s="1">
        <v>0</v>
      </c>
    </row>
    <row r="1183" spans="1:12" x14ac:dyDescent="0.25">
      <c r="A1183" s="11">
        <v>861</v>
      </c>
      <c r="B1183" s="7" t="s">
        <v>569</v>
      </c>
      <c r="C1183" s="7" t="s">
        <v>2819</v>
      </c>
      <c r="D1183" s="7" t="s">
        <v>498</v>
      </c>
      <c r="E1183" s="7" t="s">
        <v>1423</v>
      </c>
      <c r="F1183" s="7" t="s">
        <v>1461</v>
      </c>
      <c r="G1183" s="7" t="s">
        <v>1425</v>
      </c>
      <c r="H1183" s="1">
        <v>0</v>
      </c>
      <c r="I1183" s="1">
        <v>0</v>
      </c>
      <c r="J1183" s="1">
        <v>0</v>
      </c>
      <c r="K1183" s="1">
        <v>1</v>
      </c>
      <c r="L1183" s="1">
        <v>0</v>
      </c>
    </row>
    <row r="1184" spans="1:12" x14ac:dyDescent="0.25">
      <c r="A1184" s="12">
        <v>862</v>
      </c>
      <c r="B1184" s="6" t="s">
        <v>569</v>
      </c>
      <c r="C1184" s="6" t="s">
        <v>2820</v>
      </c>
      <c r="D1184" s="6" t="s">
        <v>498</v>
      </c>
      <c r="E1184" s="6" t="s">
        <v>1423</v>
      </c>
      <c r="F1184" s="6" t="s">
        <v>1462</v>
      </c>
      <c r="G1184" s="6" t="s">
        <v>1425</v>
      </c>
      <c r="H1184" s="1">
        <v>0</v>
      </c>
      <c r="I1184" s="1">
        <v>0</v>
      </c>
      <c r="J1184" s="1">
        <v>0</v>
      </c>
      <c r="K1184" s="1">
        <v>1</v>
      </c>
      <c r="L1184" s="1">
        <v>0</v>
      </c>
    </row>
    <row r="1185" spans="1:12" x14ac:dyDescent="0.25">
      <c r="A1185" s="11">
        <v>863</v>
      </c>
      <c r="B1185" s="7" t="s">
        <v>569</v>
      </c>
      <c r="C1185" s="7" t="s">
        <v>2821</v>
      </c>
      <c r="D1185" s="7" t="s">
        <v>498</v>
      </c>
      <c r="E1185" s="7" t="s">
        <v>1423</v>
      </c>
      <c r="F1185" s="7" t="s">
        <v>1463</v>
      </c>
      <c r="G1185" s="7" t="s">
        <v>1425</v>
      </c>
      <c r="H1185" s="1">
        <v>0</v>
      </c>
      <c r="I1185" s="1">
        <v>0</v>
      </c>
      <c r="J1185" s="1">
        <v>0</v>
      </c>
      <c r="K1185" s="1">
        <v>1</v>
      </c>
      <c r="L1185" s="1">
        <v>0</v>
      </c>
    </row>
    <row r="1186" spans="1:12" x14ac:dyDescent="0.25">
      <c r="A1186" s="12">
        <v>864</v>
      </c>
      <c r="B1186" s="6" t="s">
        <v>569</v>
      </c>
      <c r="C1186" s="6" t="s">
        <v>2822</v>
      </c>
      <c r="D1186" s="6" t="s">
        <v>498</v>
      </c>
      <c r="E1186" s="6" t="s">
        <v>1423</v>
      </c>
      <c r="F1186" s="6" t="s">
        <v>1464</v>
      </c>
      <c r="G1186" s="6" t="s">
        <v>1425</v>
      </c>
      <c r="H1186" s="1">
        <v>0</v>
      </c>
      <c r="I1186" s="1">
        <v>0</v>
      </c>
      <c r="J1186" s="1">
        <v>0</v>
      </c>
      <c r="K1186" s="1">
        <v>1</v>
      </c>
      <c r="L1186" s="1">
        <v>0</v>
      </c>
    </row>
    <row r="1187" spans="1:12" x14ac:dyDescent="0.25">
      <c r="A1187" s="11">
        <v>865</v>
      </c>
      <c r="B1187" s="7" t="s">
        <v>569</v>
      </c>
      <c r="C1187" s="7" t="s">
        <v>2823</v>
      </c>
      <c r="D1187" s="7" t="s">
        <v>498</v>
      </c>
      <c r="E1187" s="7" t="s">
        <v>1423</v>
      </c>
      <c r="F1187" s="7" t="s">
        <v>1465</v>
      </c>
      <c r="G1187" s="7" t="s">
        <v>1425</v>
      </c>
      <c r="H1187" s="1">
        <v>0</v>
      </c>
      <c r="I1187" s="1">
        <v>0</v>
      </c>
      <c r="J1187" s="1">
        <v>0</v>
      </c>
      <c r="K1187" s="1">
        <v>1</v>
      </c>
      <c r="L1187" s="1">
        <v>0</v>
      </c>
    </row>
    <row r="1188" spans="1:12" x14ac:dyDescent="0.25">
      <c r="A1188" s="12">
        <v>866</v>
      </c>
      <c r="B1188" s="6" t="s">
        <v>569</v>
      </c>
      <c r="C1188" s="6" t="s">
        <v>2824</v>
      </c>
      <c r="D1188" s="6" t="s">
        <v>498</v>
      </c>
      <c r="E1188" s="6" t="s">
        <v>1423</v>
      </c>
      <c r="F1188" s="6" t="s">
        <v>1466</v>
      </c>
      <c r="G1188" s="6" t="s">
        <v>1425</v>
      </c>
      <c r="H1188" s="1">
        <v>0</v>
      </c>
      <c r="I1188" s="1">
        <v>0</v>
      </c>
      <c r="J1188" s="1">
        <v>0</v>
      </c>
      <c r="K1188" s="1">
        <v>1</v>
      </c>
      <c r="L1188" s="1">
        <v>0</v>
      </c>
    </row>
    <row r="1189" spans="1:12" x14ac:dyDescent="0.25">
      <c r="A1189" s="11">
        <v>867</v>
      </c>
      <c r="B1189" s="7" t="s">
        <v>569</v>
      </c>
      <c r="C1189" s="7" t="s">
        <v>2825</v>
      </c>
      <c r="D1189" s="7" t="s">
        <v>498</v>
      </c>
      <c r="E1189" s="7" t="s">
        <v>1423</v>
      </c>
      <c r="F1189" s="7" t="s">
        <v>1467</v>
      </c>
      <c r="G1189" s="7" t="s">
        <v>1425</v>
      </c>
      <c r="H1189" s="1">
        <v>0</v>
      </c>
      <c r="I1189" s="1">
        <v>0</v>
      </c>
      <c r="J1189" s="1">
        <v>0</v>
      </c>
      <c r="K1189" s="1">
        <v>1</v>
      </c>
      <c r="L1189" s="1">
        <v>0</v>
      </c>
    </row>
    <row r="1190" spans="1:12" x14ac:dyDescent="0.25">
      <c r="A1190" s="12">
        <v>868</v>
      </c>
      <c r="B1190" s="6" t="s">
        <v>569</v>
      </c>
      <c r="C1190" s="6" t="s">
        <v>2826</v>
      </c>
      <c r="D1190" s="6" t="s">
        <v>498</v>
      </c>
      <c r="E1190" s="6" t="s">
        <v>1423</v>
      </c>
      <c r="F1190" s="6" t="s">
        <v>1468</v>
      </c>
      <c r="G1190" s="6" t="s">
        <v>1425</v>
      </c>
      <c r="H1190" s="1">
        <v>0</v>
      </c>
      <c r="I1190" s="1">
        <v>0</v>
      </c>
      <c r="J1190" s="1">
        <v>0</v>
      </c>
      <c r="K1190" s="1">
        <v>1</v>
      </c>
      <c r="L1190" s="1">
        <v>0</v>
      </c>
    </row>
    <row r="1191" spans="1:12" x14ac:dyDescent="0.25">
      <c r="A1191" s="11">
        <v>869</v>
      </c>
      <c r="B1191" s="7" t="s">
        <v>569</v>
      </c>
      <c r="C1191" s="7" t="s">
        <v>2827</v>
      </c>
      <c r="D1191" s="7" t="s">
        <v>498</v>
      </c>
      <c r="E1191" s="7" t="s">
        <v>1423</v>
      </c>
      <c r="F1191" s="7" t="s">
        <v>1469</v>
      </c>
      <c r="G1191" s="7" t="s">
        <v>1425</v>
      </c>
      <c r="H1191" s="1">
        <v>0</v>
      </c>
      <c r="I1191" s="1">
        <v>0</v>
      </c>
      <c r="J1191" s="1">
        <v>0</v>
      </c>
      <c r="K1191" s="1">
        <v>1</v>
      </c>
      <c r="L1191" s="1">
        <v>0</v>
      </c>
    </row>
    <row r="1192" spans="1:12" x14ac:dyDescent="0.25">
      <c r="A1192" s="12">
        <v>870</v>
      </c>
      <c r="B1192" s="6" t="s">
        <v>569</v>
      </c>
      <c r="C1192" s="6" t="s">
        <v>2828</v>
      </c>
      <c r="D1192" s="6" t="s">
        <v>498</v>
      </c>
      <c r="E1192" s="6" t="s">
        <v>1423</v>
      </c>
      <c r="F1192" s="6" t="s">
        <v>1470</v>
      </c>
      <c r="G1192" s="6" t="s">
        <v>1425</v>
      </c>
      <c r="H1192" s="1">
        <v>0</v>
      </c>
      <c r="I1192" s="1">
        <v>0</v>
      </c>
      <c r="J1192" s="1">
        <v>0</v>
      </c>
      <c r="K1192" s="1">
        <v>1</v>
      </c>
      <c r="L1192" s="1">
        <v>0</v>
      </c>
    </row>
    <row r="1193" spans="1:12" x14ac:dyDescent="0.25">
      <c r="A1193" s="11">
        <v>871</v>
      </c>
      <c r="B1193" s="7" t="s">
        <v>569</v>
      </c>
      <c r="C1193" s="7" t="s">
        <v>2829</v>
      </c>
      <c r="D1193" s="7" t="s">
        <v>498</v>
      </c>
      <c r="E1193" s="7" t="s">
        <v>1423</v>
      </c>
      <c r="F1193" s="7" t="s">
        <v>1471</v>
      </c>
      <c r="G1193" s="7" t="s">
        <v>1425</v>
      </c>
      <c r="H1193" s="1">
        <v>0</v>
      </c>
      <c r="I1193" s="1">
        <v>0</v>
      </c>
      <c r="J1193" s="1">
        <v>0</v>
      </c>
      <c r="K1193" s="1">
        <v>1</v>
      </c>
      <c r="L1193" s="1">
        <v>0</v>
      </c>
    </row>
    <row r="1194" spans="1:12" x14ac:dyDescent="0.25">
      <c r="A1194" s="12">
        <v>872</v>
      </c>
      <c r="B1194" s="6" t="s">
        <v>569</v>
      </c>
      <c r="C1194" s="6" t="s">
        <v>2830</v>
      </c>
      <c r="D1194" s="6" t="s">
        <v>498</v>
      </c>
      <c r="E1194" s="6" t="s">
        <v>1423</v>
      </c>
      <c r="F1194" s="6" t="s">
        <v>1472</v>
      </c>
      <c r="G1194" s="6" t="s">
        <v>1425</v>
      </c>
      <c r="H1194" s="1">
        <v>0</v>
      </c>
      <c r="I1194" s="1">
        <v>0</v>
      </c>
      <c r="J1194" s="1">
        <v>0</v>
      </c>
      <c r="K1194" s="1">
        <v>1</v>
      </c>
      <c r="L1194" s="1">
        <v>0</v>
      </c>
    </row>
    <row r="1195" spans="1:12" x14ac:dyDescent="0.25">
      <c r="A1195" s="11">
        <v>873</v>
      </c>
      <c r="B1195" s="7" t="s">
        <v>569</v>
      </c>
      <c r="C1195" s="7" t="s">
        <v>2831</v>
      </c>
      <c r="D1195" s="7" t="s">
        <v>498</v>
      </c>
      <c r="E1195" s="7" t="s">
        <v>1423</v>
      </c>
      <c r="F1195" s="7" t="s">
        <v>1473</v>
      </c>
      <c r="G1195" s="7" t="s">
        <v>1425</v>
      </c>
      <c r="H1195" s="1">
        <v>0</v>
      </c>
      <c r="I1195" s="1">
        <v>0</v>
      </c>
      <c r="J1195" s="1">
        <v>0</v>
      </c>
      <c r="K1195" s="1">
        <v>1</v>
      </c>
      <c r="L1195" s="1">
        <v>0</v>
      </c>
    </row>
    <row r="1196" spans="1:12" x14ac:dyDescent="0.25">
      <c r="A1196" s="12">
        <v>874</v>
      </c>
      <c r="B1196" s="6" t="s">
        <v>569</v>
      </c>
      <c r="C1196" s="6" t="s">
        <v>2832</v>
      </c>
      <c r="D1196" s="6" t="s">
        <v>498</v>
      </c>
      <c r="E1196" s="6" t="s">
        <v>1423</v>
      </c>
      <c r="F1196" s="6" t="s">
        <v>1474</v>
      </c>
      <c r="G1196" s="6" t="s">
        <v>1425</v>
      </c>
      <c r="H1196" s="1">
        <v>0</v>
      </c>
      <c r="I1196" s="1">
        <v>0</v>
      </c>
      <c r="J1196" s="1">
        <v>0</v>
      </c>
      <c r="K1196" s="1">
        <v>1</v>
      </c>
      <c r="L1196" s="1">
        <v>0</v>
      </c>
    </row>
    <row r="1197" spans="1:12" x14ac:dyDescent="0.25">
      <c r="A1197" s="11">
        <v>875</v>
      </c>
      <c r="B1197" s="7" t="s">
        <v>569</v>
      </c>
      <c r="C1197" s="7" t="s">
        <v>2833</v>
      </c>
      <c r="D1197" s="7" t="s">
        <v>498</v>
      </c>
      <c r="E1197" s="7" t="s">
        <v>1423</v>
      </c>
      <c r="F1197" s="7" t="s">
        <v>1475</v>
      </c>
      <c r="G1197" s="7" t="s">
        <v>1425</v>
      </c>
      <c r="H1197" s="1">
        <v>0</v>
      </c>
      <c r="I1197" s="1">
        <v>0</v>
      </c>
      <c r="J1197" s="1">
        <v>0</v>
      </c>
      <c r="K1197" s="1">
        <v>1</v>
      </c>
      <c r="L1197" s="1">
        <v>0</v>
      </c>
    </row>
    <row r="1198" spans="1:12" x14ac:dyDescent="0.25">
      <c r="A1198" s="12">
        <v>876</v>
      </c>
      <c r="B1198" s="6" t="s">
        <v>569</v>
      </c>
      <c r="C1198" s="6" t="s">
        <v>2834</v>
      </c>
      <c r="D1198" s="6" t="s">
        <v>498</v>
      </c>
      <c r="E1198" s="6" t="s">
        <v>1423</v>
      </c>
      <c r="F1198" s="6" t="s">
        <v>1476</v>
      </c>
      <c r="G1198" s="6" t="s">
        <v>1425</v>
      </c>
      <c r="H1198" s="1">
        <v>0</v>
      </c>
      <c r="I1198" s="1">
        <v>0</v>
      </c>
      <c r="J1198" s="1">
        <v>0</v>
      </c>
      <c r="K1198" s="1">
        <v>1</v>
      </c>
      <c r="L1198" s="1">
        <v>0</v>
      </c>
    </row>
    <row r="1199" spans="1:12" x14ac:dyDescent="0.25">
      <c r="A1199" s="11">
        <v>877</v>
      </c>
      <c r="B1199" s="7" t="s">
        <v>569</v>
      </c>
      <c r="C1199" s="7" t="s">
        <v>2835</v>
      </c>
      <c r="D1199" s="7" t="s">
        <v>498</v>
      </c>
      <c r="E1199" s="7" t="s">
        <v>1423</v>
      </c>
      <c r="F1199" s="7" t="s">
        <v>1477</v>
      </c>
      <c r="G1199" s="7" t="s">
        <v>1425</v>
      </c>
      <c r="H1199" s="1">
        <v>0</v>
      </c>
      <c r="I1199" s="1">
        <v>0</v>
      </c>
      <c r="J1199" s="1">
        <v>0</v>
      </c>
      <c r="K1199" s="1">
        <v>1</v>
      </c>
      <c r="L1199" s="1">
        <v>0</v>
      </c>
    </row>
    <row r="1200" spans="1:12" x14ac:dyDescent="0.25">
      <c r="A1200" s="12">
        <v>878</v>
      </c>
      <c r="B1200" s="6" t="s">
        <v>569</v>
      </c>
      <c r="C1200" s="6" t="s">
        <v>2836</v>
      </c>
      <c r="D1200" s="6" t="s">
        <v>498</v>
      </c>
      <c r="E1200" s="6" t="s">
        <v>1423</v>
      </c>
      <c r="F1200" s="6" t="s">
        <v>1478</v>
      </c>
      <c r="G1200" s="6" t="s">
        <v>1425</v>
      </c>
      <c r="H1200" s="1">
        <v>0</v>
      </c>
      <c r="I1200" s="1">
        <v>0</v>
      </c>
      <c r="J1200" s="1">
        <v>0</v>
      </c>
      <c r="K1200" s="1">
        <v>1</v>
      </c>
      <c r="L1200" s="1">
        <v>0</v>
      </c>
    </row>
    <row r="1201" spans="1:12" x14ac:dyDescent="0.25">
      <c r="A1201" s="11">
        <v>879</v>
      </c>
      <c r="B1201" s="7" t="s">
        <v>569</v>
      </c>
      <c r="C1201" s="7" t="s">
        <v>2837</v>
      </c>
      <c r="D1201" s="7" t="s">
        <v>498</v>
      </c>
      <c r="E1201" s="7" t="s">
        <v>1423</v>
      </c>
      <c r="F1201" s="7" t="s">
        <v>1479</v>
      </c>
      <c r="G1201" s="7" t="s">
        <v>1425</v>
      </c>
      <c r="H1201" s="1">
        <v>0</v>
      </c>
      <c r="I1201" s="1">
        <v>0</v>
      </c>
      <c r="J1201" s="1">
        <v>0</v>
      </c>
      <c r="K1201" s="1">
        <v>1</v>
      </c>
      <c r="L1201" s="1">
        <v>0</v>
      </c>
    </row>
    <row r="1202" spans="1:12" x14ac:dyDescent="0.25">
      <c r="A1202" s="12">
        <v>880</v>
      </c>
      <c r="B1202" s="6" t="s">
        <v>569</v>
      </c>
      <c r="C1202" s="6" t="s">
        <v>2838</v>
      </c>
      <c r="D1202" s="6" t="s">
        <v>498</v>
      </c>
      <c r="E1202" s="6" t="s">
        <v>1480</v>
      </c>
      <c r="F1202" s="6" t="s">
        <v>1481</v>
      </c>
      <c r="G1202" s="6" t="s">
        <v>1482</v>
      </c>
      <c r="H1202" s="1">
        <v>0</v>
      </c>
      <c r="I1202" s="1">
        <v>0</v>
      </c>
      <c r="J1202" s="1">
        <v>0</v>
      </c>
      <c r="K1202" s="1">
        <v>1</v>
      </c>
      <c r="L1202" s="1">
        <v>0</v>
      </c>
    </row>
    <row r="1203" spans="1:12" x14ac:dyDescent="0.25">
      <c r="A1203" s="11">
        <v>881</v>
      </c>
      <c r="B1203" s="7" t="s">
        <v>569</v>
      </c>
      <c r="C1203" s="7" t="s">
        <v>2839</v>
      </c>
      <c r="D1203" s="7" t="s">
        <v>498</v>
      </c>
      <c r="E1203" s="7" t="s">
        <v>1480</v>
      </c>
      <c r="F1203" s="7" t="s">
        <v>1483</v>
      </c>
      <c r="G1203" s="7" t="s">
        <v>1482</v>
      </c>
      <c r="H1203" s="1">
        <v>0</v>
      </c>
      <c r="I1203" s="1">
        <v>0</v>
      </c>
      <c r="J1203" s="1">
        <v>0</v>
      </c>
      <c r="K1203" s="1">
        <v>1</v>
      </c>
      <c r="L1203" s="1">
        <v>0</v>
      </c>
    </row>
    <row r="1204" spans="1:12" x14ac:dyDescent="0.25">
      <c r="A1204" s="12">
        <v>882</v>
      </c>
      <c r="B1204" s="6" t="s">
        <v>569</v>
      </c>
      <c r="C1204" s="6" t="s">
        <v>2840</v>
      </c>
      <c r="D1204" s="6" t="s">
        <v>498</v>
      </c>
      <c r="E1204" s="6" t="s">
        <v>1480</v>
      </c>
      <c r="F1204" s="6" t="s">
        <v>1484</v>
      </c>
      <c r="G1204" s="6" t="s">
        <v>1482</v>
      </c>
      <c r="H1204" s="1">
        <v>0</v>
      </c>
      <c r="I1204" s="1">
        <v>0</v>
      </c>
      <c r="J1204" s="1">
        <v>0</v>
      </c>
      <c r="K1204" s="1">
        <v>1</v>
      </c>
      <c r="L1204" s="1">
        <v>0</v>
      </c>
    </row>
    <row r="1205" spans="1:12" x14ac:dyDescent="0.25">
      <c r="A1205" s="11">
        <v>883</v>
      </c>
      <c r="B1205" s="7" t="s">
        <v>569</v>
      </c>
      <c r="C1205" s="7" t="s">
        <v>2841</v>
      </c>
      <c r="D1205" s="7" t="s">
        <v>498</v>
      </c>
      <c r="E1205" s="7" t="s">
        <v>1480</v>
      </c>
      <c r="F1205" s="7" t="s">
        <v>1485</v>
      </c>
      <c r="G1205" s="7" t="s">
        <v>1482</v>
      </c>
      <c r="H1205" s="1">
        <v>0</v>
      </c>
      <c r="I1205" s="1">
        <v>0</v>
      </c>
      <c r="J1205" s="1">
        <v>0</v>
      </c>
      <c r="K1205" s="1">
        <v>1</v>
      </c>
      <c r="L1205" s="1">
        <v>0</v>
      </c>
    </row>
    <row r="1206" spans="1:12" x14ac:dyDescent="0.25">
      <c r="A1206" s="12">
        <v>884</v>
      </c>
      <c r="B1206" s="6" t="s">
        <v>569</v>
      </c>
      <c r="C1206" s="6" t="s">
        <v>2842</v>
      </c>
      <c r="D1206" s="6" t="s">
        <v>498</v>
      </c>
      <c r="E1206" s="6" t="s">
        <v>1480</v>
      </c>
      <c r="F1206" s="6" t="s">
        <v>1486</v>
      </c>
      <c r="G1206" s="6" t="s">
        <v>1482</v>
      </c>
      <c r="H1206" s="1">
        <v>0</v>
      </c>
      <c r="I1206" s="1">
        <v>0</v>
      </c>
      <c r="J1206" s="1">
        <v>0</v>
      </c>
      <c r="K1206" s="1">
        <v>1</v>
      </c>
      <c r="L1206" s="1">
        <v>0</v>
      </c>
    </row>
    <row r="1207" spans="1:12" x14ac:dyDescent="0.25">
      <c r="A1207" s="11">
        <v>885</v>
      </c>
      <c r="B1207" s="7" t="s">
        <v>569</v>
      </c>
      <c r="C1207" s="7" t="s">
        <v>2843</v>
      </c>
      <c r="D1207" s="7" t="s">
        <v>498</v>
      </c>
      <c r="E1207" s="7" t="s">
        <v>1480</v>
      </c>
      <c r="F1207" s="7" t="s">
        <v>1487</v>
      </c>
      <c r="G1207" s="7" t="s">
        <v>1482</v>
      </c>
      <c r="H1207" s="1">
        <v>0</v>
      </c>
      <c r="I1207" s="1">
        <v>0</v>
      </c>
      <c r="J1207" s="1">
        <v>0</v>
      </c>
      <c r="K1207" s="1">
        <v>1</v>
      </c>
      <c r="L1207" s="1">
        <v>0</v>
      </c>
    </row>
    <row r="1208" spans="1:12" x14ac:dyDescent="0.25">
      <c r="A1208" s="12">
        <v>886</v>
      </c>
      <c r="B1208" s="6" t="s">
        <v>569</v>
      </c>
      <c r="C1208" s="6" t="s">
        <v>2844</v>
      </c>
      <c r="D1208" s="6" t="s">
        <v>498</v>
      </c>
      <c r="E1208" s="6" t="s">
        <v>1480</v>
      </c>
      <c r="F1208" s="6" t="s">
        <v>1488</v>
      </c>
      <c r="G1208" s="6" t="s">
        <v>1482</v>
      </c>
      <c r="H1208" s="1">
        <v>0</v>
      </c>
      <c r="I1208" s="1">
        <v>0</v>
      </c>
      <c r="J1208" s="1">
        <v>0</v>
      </c>
      <c r="K1208" s="1">
        <v>1</v>
      </c>
      <c r="L1208" s="1">
        <v>0</v>
      </c>
    </row>
    <row r="1209" spans="1:12" x14ac:dyDescent="0.25">
      <c r="A1209" s="11">
        <v>887</v>
      </c>
      <c r="B1209" s="7" t="s">
        <v>569</v>
      </c>
      <c r="C1209" s="7" t="s">
        <v>2845</v>
      </c>
      <c r="D1209" s="7" t="s">
        <v>498</v>
      </c>
      <c r="E1209" s="7" t="s">
        <v>1480</v>
      </c>
      <c r="F1209" s="7" t="s">
        <v>1489</v>
      </c>
      <c r="G1209" s="7" t="s">
        <v>1482</v>
      </c>
      <c r="H1209" s="1">
        <v>0</v>
      </c>
      <c r="I1209" s="1">
        <v>0</v>
      </c>
      <c r="J1209" s="1">
        <v>0</v>
      </c>
      <c r="K1209" s="1">
        <v>1</v>
      </c>
      <c r="L1209" s="1">
        <v>0</v>
      </c>
    </row>
    <row r="1210" spans="1:12" x14ac:dyDescent="0.25">
      <c r="A1210" s="12">
        <v>888</v>
      </c>
      <c r="B1210" s="6" t="s">
        <v>569</v>
      </c>
      <c r="C1210" s="6" t="s">
        <v>2846</v>
      </c>
      <c r="D1210" s="6" t="s">
        <v>498</v>
      </c>
      <c r="E1210" s="6" t="s">
        <v>1480</v>
      </c>
      <c r="F1210" s="6" t="s">
        <v>1490</v>
      </c>
      <c r="G1210" s="6" t="s">
        <v>1482</v>
      </c>
      <c r="H1210" s="1">
        <v>0</v>
      </c>
      <c r="I1210" s="1">
        <v>0</v>
      </c>
      <c r="J1210" s="1">
        <v>0</v>
      </c>
      <c r="K1210" s="1">
        <v>1</v>
      </c>
      <c r="L1210" s="1">
        <v>0</v>
      </c>
    </row>
    <row r="1211" spans="1:12" x14ac:dyDescent="0.25">
      <c r="A1211" s="11">
        <v>889</v>
      </c>
      <c r="B1211" s="7" t="s">
        <v>569</v>
      </c>
      <c r="C1211" s="7" t="s">
        <v>2847</v>
      </c>
      <c r="D1211" s="7" t="s">
        <v>498</v>
      </c>
      <c r="E1211" s="7" t="s">
        <v>1480</v>
      </c>
      <c r="F1211" s="7" t="s">
        <v>1491</v>
      </c>
      <c r="G1211" s="7" t="s">
        <v>1482</v>
      </c>
      <c r="H1211" s="1">
        <v>0</v>
      </c>
      <c r="I1211" s="1">
        <v>0</v>
      </c>
      <c r="J1211" s="1">
        <v>0</v>
      </c>
      <c r="K1211" s="1">
        <v>1</v>
      </c>
      <c r="L1211" s="1">
        <v>0</v>
      </c>
    </row>
    <row r="1212" spans="1:12" x14ac:dyDescent="0.25">
      <c r="A1212" s="12">
        <v>890</v>
      </c>
      <c r="B1212" s="6" t="s">
        <v>569</v>
      </c>
      <c r="C1212" s="6" t="s">
        <v>2848</v>
      </c>
      <c r="D1212" s="6" t="s">
        <v>498</v>
      </c>
      <c r="E1212" s="6" t="s">
        <v>1480</v>
      </c>
      <c r="F1212" s="6" t="s">
        <v>1492</v>
      </c>
      <c r="G1212" s="6" t="s">
        <v>1482</v>
      </c>
      <c r="H1212" s="1">
        <v>0</v>
      </c>
      <c r="I1212" s="1">
        <v>0</v>
      </c>
      <c r="J1212" s="1">
        <v>0</v>
      </c>
      <c r="K1212" s="1">
        <v>1</v>
      </c>
      <c r="L1212" s="1">
        <v>0</v>
      </c>
    </row>
    <row r="1213" spans="1:12" x14ac:dyDescent="0.25">
      <c r="A1213" s="11">
        <v>891</v>
      </c>
      <c r="B1213" s="7" t="s">
        <v>569</v>
      </c>
      <c r="C1213" s="7" t="s">
        <v>2849</v>
      </c>
      <c r="D1213" s="7" t="s">
        <v>498</v>
      </c>
      <c r="E1213" s="7" t="s">
        <v>1480</v>
      </c>
      <c r="F1213" s="7" t="s">
        <v>1493</v>
      </c>
      <c r="G1213" s="7" t="s">
        <v>1482</v>
      </c>
      <c r="H1213" s="1">
        <v>0</v>
      </c>
      <c r="I1213" s="1">
        <v>0</v>
      </c>
      <c r="J1213" s="1">
        <v>0</v>
      </c>
      <c r="K1213" s="1">
        <v>1</v>
      </c>
      <c r="L1213" s="1">
        <v>0</v>
      </c>
    </row>
    <row r="1214" spans="1:12" x14ac:dyDescent="0.25">
      <c r="A1214" s="12">
        <v>892</v>
      </c>
      <c r="B1214" s="6" t="s">
        <v>569</v>
      </c>
      <c r="C1214" s="6" t="s">
        <v>2850</v>
      </c>
      <c r="D1214" s="6" t="s">
        <v>498</v>
      </c>
      <c r="E1214" s="6" t="s">
        <v>1480</v>
      </c>
      <c r="F1214" s="6" t="s">
        <v>1494</v>
      </c>
      <c r="G1214" s="6" t="s">
        <v>1482</v>
      </c>
      <c r="H1214" s="1">
        <v>0</v>
      </c>
      <c r="I1214" s="1">
        <v>0</v>
      </c>
      <c r="J1214" s="1">
        <v>0</v>
      </c>
      <c r="K1214" s="1">
        <v>1</v>
      </c>
      <c r="L1214" s="1">
        <v>0</v>
      </c>
    </row>
    <row r="1215" spans="1:12" x14ac:dyDescent="0.25">
      <c r="A1215" s="11">
        <v>893</v>
      </c>
      <c r="B1215" s="7" t="s">
        <v>569</v>
      </c>
      <c r="C1215" s="7" t="s">
        <v>2851</v>
      </c>
      <c r="D1215" s="7" t="s">
        <v>498</v>
      </c>
      <c r="E1215" s="7" t="s">
        <v>1480</v>
      </c>
      <c r="F1215" s="7" t="s">
        <v>1495</v>
      </c>
      <c r="G1215" s="7" t="s">
        <v>1482</v>
      </c>
      <c r="H1215" s="1">
        <v>0</v>
      </c>
      <c r="I1215" s="1">
        <v>0</v>
      </c>
      <c r="J1215" s="1">
        <v>0</v>
      </c>
      <c r="K1215" s="1">
        <v>1</v>
      </c>
      <c r="L1215" s="1">
        <v>0</v>
      </c>
    </row>
    <row r="1216" spans="1:12" x14ac:dyDescent="0.25">
      <c r="A1216" s="12">
        <v>894</v>
      </c>
      <c r="B1216" s="6" t="s">
        <v>569</v>
      </c>
      <c r="C1216" s="6" t="s">
        <v>2852</v>
      </c>
      <c r="D1216" s="6" t="s">
        <v>498</v>
      </c>
      <c r="E1216" s="6" t="s">
        <v>1480</v>
      </c>
      <c r="F1216" s="6" t="s">
        <v>1496</v>
      </c>
      <c r="G1216" s="6" t="s">
        <v>1482</v>
      </c>
      <c r="H1216" s="1">
        <v>0</v>
      </c>
      <c r="I1216" s="1">
        <v>0</v>
      </c>
      <c r="J1216" s="1">
        <v>0</v>
      </c>
      <c r="K1216" s="1">
        <v>1</v>
      </c>
      <c r="L1216" s="1">
        <v>0</v>
      </c>
    </row>
    <row r="1217" spans="1:12" x14ac:dyDescent="0.25">
      <c r="A1217" s="11">
        <v>895</v>
      </c>
      <c r="B1217" s="7" t="s">
        <v>569</v>
      </c>
      <c r="C1217" s="7" t="s">
        <v>2853</v>
      </c>
      <c r="D1217" s="7" t="s">
        <v>498</v>
      </c>
      <c r="E1217" s="7" t="s">
        <v>1480</v>
      </c>
      <c r="F1217" s="7" t="s">
        <v>1497</v>
      </c>
      <c r="G1217" s="7" t="s">
        <v>1482</v>
      </c>
      <c r="H1217" s="1">
        <v>0</v>
      </c>
      <c r="I1217" s="1">
        <v>0</v>
      </c>
      <c r="J1217" s="1">
        <v>0</v>
      </c>
      <c r="K1217" s="1">
        <v>1</v>
      </c>
      <c r="L1217" s="1">
        <v>0</v>
      </c>
    </row>
    <row r="1218" spans="1:12" x14ac:dyDescent="0.25">
      <c r="A1218" s="12">
        <v>896</v>
      </c>
      <c r="B1218" s="6" t="s">
        <v>569</v>
      </c>
      <c r="C1218" s="6" t="s">
        <v>2854</v>
      </c>
      <c r="D1218" s="6" t="s">
        <v>498</v>
      </c>
      <c r="E1218" s="6" t="s">
        <v>1480</v>
      </c>
      <c r="F1218" s="6" t="s">
        <v>1498</v>
      </c>
      <c r="G1218" s="6" t="s">
        <v>1482</v>
      </c>
      <c r="H1218" s="1">
        <v>0</v>
      </c>
      <c r="I1218" s="1">
        <v>0</v>
      </c>
      <c r="J1218" s="1">
        <v>0</v>
      </c>
      <c r="K1218" s="1">
        <v>1</v>
      </c>
      <c r="L1218" s="1">
        <v>0</v>
      </c>
    </row>
    <row r="1219" spans="1:12" x14ac:dyDescent="0.25">
      <c r="A1219" s="11">
        <v>897</v>
      </c>
      <c r="B1219" s="7" t="s">
        <v>569</v>
      </c>
      <c r="C1219" s="7" t="s">
        <v>2855</v>
      </c>
      <c r="D1219" s="7" t="s">
        <v>498</v>
      </c>
      <c r="E1219" s="7" t="s">
        <v>1480</v>
      </c>
      <c r="F1219" s="7" t="s">
        <v>1499</v>
      </c>
      <c r="G1219" s="7" t="s">
        <v>1482</v>
      </c>
      <c r="H1219" s="1">
        <v>0</v>
      </c>
      <c r="I1219" s="1">
        <v>0</v>
      </c>
      <c r="J1219" s="1">
        <v>0</v>
      </c>
      <c r="K1219" s="1">
        <v>1</v>
      </c>
      <c r="L1219" s="1">
        <v>0</v>
      </c>
    </row>
    <row r="1220" spans="1:12" x14ac:dyDescent="0.25">
      <c r="A1220" s="12">
        <v>898</v>
      </c>
      <c r="B1220" s="6" t="s">
        <v>569</v>
      </c>
      <c r="C1220" s="6" t="s">
        <v>2856</v>
      </c>
      <c r="D1220" s="6" t="s">
        <v>498</v>
      </c>
      <c r="E1220" s="6" t="s">
        <v>1480</v>
      </c>
      <c r="F1220" s="6" t="s">
        <v>1500</v>
      </c>
      <c r="G1220" s="6" t="s">
        <v>1482</v>
      </c>
      <c r="H1220" s="1">
        <v>0</v>
      </c>
      <c r="I1220" s="1">
        <v>0</v>
      </c>
      <c r="J1220" s="1">
        <v>0</v>
      </c>
      <c r="K1220" s="1">
        <v>1</v>
      </c>
      <c r="L1220" s="1">
        <v>0</v>
      </c>
    </row>
    <row r="1221" spans="1:12" x14ac:dyDescent="0.25">
      <c r="A1221" s="11">
        <v>899</v>
      </c>
      <c r="B1221" s="7" t="s">
        <v>569</v>
      </c>
      <c r="C1221" s="7" t="s">
        <v>2857</v>
      </c>
      <c r="D1221" s="7" t="s">
        <v>498</v>
      </c>
      <c r="E1221" s="7" t="s">
        <v>1480</v>
      </c>
      <c r="F1221" s="7" t="s">
        <v>1501</v>
      </c>
      <c r="G1221" s="7" t="s">
        <v>1482</v>
      </c>
      <c r="H1221" s="1">
        <v>0</v>
      </c>
      <c r="I1221" s="1">
        <v>0</v>
      </c>
      <c r="J1221" s="1">
        <v>0</v>
      </c>
      <c r="K1221" s="1">
        <v>1</v>
      </c>
      <c r="L1221" s="1">
        <v>0</v>
      </c>
    </row>
    <row r="1222" spans="1:12" x14ac:dyDescent="0.25">
      <c r="A1222" s="12">
        <v>900</v>
      </c>
      <c r="B1222" s="6" t="s">
        <v>569</v>
      </c>
      <c r="C1222" s="6" t="s">
        <v>2858</v>
      </c>
      <c r="D1222" s="6" t="s">
        <v>498</v>
      </c>
      <c r="E1222" s="6" t="s">
        <v>1480</v>
      </c>
      <c r="F1222" s="6" t="s">
        <v>1502</v>
      </c>
      <c r="G1222" s="6" t="s">
        <v>1482</v>
      </c>
      <c r="H1222" s="1">
        <v>0</v>
      </c>
      <c r="I1222" s="1">
        <v>0</v>
      </c>
      <c r="J1222" s="1">
        <v>0</v>
      </c>
      <c r="K1222" s="1">
        <v>1</v>
      </c>
      <c r="L1222" s="1">
        <v>0</v>
      </c>
    </row>
    <row r="1223" spans="1:12" x14ac:dyDescent="0.25">
      <c r="A1223" s="11">
        <v>901</v>
      </c>
      <c r="B1223" s="7" t="s">
        <v>569</v>
      </c>
      <c r="C1223" s="7" t="s">
        <v>2859</v>
      </c>
      <c r="D1223" s="7" t="s">
        <v>498</v>
      </c>
      <c r="E1223" s="7" t="s">
        <v>1480</v>
      </c>
      <c r="F1223" s="7" t="s">
        <v>1503</v>
      </c>
      <c r="G1223" s="7" t="s">
        <v>1482</v>
      </c>
      <c r="H1223" s="1">
        <v>0</v>
      </c>
      <c r="I1223" s="1">
        <v>0</v>
      </c>
      <c r="J1223" s="1">
        <v>0</v>
      </c>
      <c r="K1223" s="1">
        <v>1</v>
      </c>
      <c r="L1223" s="1">
        <v>0</v>
      </c>
    </row>
    <row r="1224" spans="1:12" x14ac:dyDescent="0.25">
      <c r="A1224" s="12">
        <v>902</v>
      </c>
      <c r="B1224" s="6" t="s">
        <v>569</v>
      </c>
      <c r="C1224" s="6" t="s">
        <v>2860</v>
      </c>
      <c r="D1224" s="6" t="s">
        <v>498</v>
      </c>
      <c r="E1224" s="6" t="s">
        <v>1480</v>
      </c>
      <c r="F1224" s="6" t="s">
        <v>1504</v>
      </c>
      <c r="G1224" s="6" t="s">
        <v>1482</v>
      </c>
      <c r="H1224" s="1">
        <v>0</v>
      </c>
      <c r="I1224" s="1">
        <v>0</v>
      </c>
      <c r="J1224" s="1">
        <v>0</v>
      </c>
      <c r="K1224" s="1">
        <v>1</v>
      </c>
      <c r="L1224" s="1">
        <v>0</v>
      </c>
    </row>
    <row r="1225" spans="1:12" x14ac:dyDescent="0.25">
      <c r="A1225" s="11">
        <v>903</v>
      </c>
      <c r="B1225" s="7" t="s">
        <v>569</v>
      </c>
      <c r="C1225" s="7" t="s">
        <v>2861</v>
      </c>
      <c r="D1225" s="7" t="s">
        <v>498</v>
      </c>
      <c r="E1225" s="7" t="s">
        <v>1480</v>
      </c>
      <c r="F1225" s="7" t="s">
        <v>1505</v>
      </c>
      <c r="G1225" s="7" t="s">
        <v>1482</v>
      </c>
      <c r="H1225" s="1">
        <v>0</v>
      </c>
      <c r="I1225" s="1">
        <v>0</v>
      </c>
      <c r="J1225" s="1">
        <v>0</v>
      </c>
      <c r="K1225" s="1">
        <v>1</v>
      </c>
      <c r="L1225" s="1">
        <v>0</v>
      </c>
    </row>
    <row r="1226" spans="1:12" x14ac:dyDescent="0.25">
      <c r="A1226" s="12">
        <v>904</v>
      </c>
      <c r="B1226" s="6" t="s">
        <v>569</v>
      </c>
      <c r="C1226" s="6" t="s">
        <v>2862</v>
      </c>
      <c r="D1226" s="6" t="s">
        <v>498</v>
      </c>
      <c r="E1226" s="6" t="s">
        <v>1480</v>
      </c>
      <c r="F1226" s="6" t="s">
        <v>1506</v>
      </c>
      <c r="G1226" s="6" t="s">
        <v>1482</v>
      </c>
      <c r="H1226" s="1">
        <v>0</v>
      </c>
      <c r="I1226" s="1">
        <v>0</v>
      </c>
      <c r="J1226" s="1">
        <v>0</v>
      </c>
      <c r="K1226" s="1">
        <v>1</v>
      </c>
      <c r="L1226" s="1">
        <v>0</v>
      </c>
    </row>
    <row r="1227" spans="1:12" x14ac:dyDescent="0.25">
      <c r="A1227" s="11">
        <v>905</v>
      </c>
      <c r="B1227" s="7" t="s">
        <v>569</v>
      </c>
      <c r="C1227" s="7" t="s">
        <v>2863</v>
      </c>
      <c r="D1227" s="7" t="s">
        <v>498</v>
      </c>
      <c r="E1227" s="7" t="s">
        <v>1480</v>
      </c>
      <c r="F1227" s="7" t="s">
        <v>1507</v>
      </c>
      <c r="G1227" s="7" t="s">
        <v>1482</v>
      </c>
      <c r="H1227" s="1">
        <v>0</v>
      </c>
      <c r="I1227" s="1">
        <v>0</v>
      </c>
      <c r="J1227" s="1">
        <v>0</v>
      </c>
      <c r="K1227" s="1">
        <v>1</v>
      </c>
      <c r="L1227" s="1">
        <v>0</v>
      </c>
    </row>
    <row r="1228" spans="1:12" x14ac:dyDescent="0.25">
      <c r="A1228" s="12">
        <v>906</v>
      </c>
      <c r="B1228" s="6" t="s">
        <v>569</v>
      </c>
      <c r="C1228" s="6" t="s">
        <v>2864</v>
      </c>
      <c r="D1228" s="6" t="s">
        <v>498</v>
      </c>
      <c r="E1228" s="6" t="s">
        <v>1480</v>
      </c>
      <c r="F1228" s="6" t="s">
        <v>1508</v>
      </c>
      <c r="G1228" s="6" t="s">
        <v>1482</v>
      </c>
      <c r="H1228" s="1">
        <v>0</v>
      </c>
      <c r="I1228" s="1">
        <v>0</v>
      </c>
      <c r="J1228" s="1">
        <v>0</v>
      </c>
      <c r="K1228" s="1">
        <v>1</v>
      </c>
      <c r="L1228" s="1">
        <v>0</v>
      </c>
    </row>
    <row r="1229" spans="1:12" x14ac:dyDescent="0.25">
      <c r="A1229" s="11">
        <v>907</v>
      </c>
      <c r="B1229" s="7" t="s">
        <v>569</v>
      </c>
      <c r="C1229" s="7" t="s">
        <v>2865</v>
      </c>
      <c r="D1229" s="7" t="s">
        <v>498</v>
      </c>
      <c r="E1229" s="7" t="s">
        <v>1480</v>
      </c>
      <c r="F1229" s="7" t="s">
        <v>1509</v>
      </c>
      <c r="G1229" s="7" t="s">
        <v>1482</v>
      </c>
      <c r="H1229" s="1">
        <v>0</v>
      </c>
      <c r="I1229" s="1">
        <v>0</v>
      </c>
      <c r="J1229" s="1">
        <v>0</v>
      </c>
      <c r="K1229" s="1">
        <v>1</v>
      </c>
      <c r="L1229" s="1">
        <v>0</v>
      </c>
    </row>
    <row r="1230" spans="1:12" x14ac:dyDescent="0.25">
      <c r="A1230" s="12">
        <v>908</v>
      </c>
      <c r="B1230" s="6" t="s">
        <v>569</v>
      </c>
      <c r="C1230" s="6" t="s">
        <v>2866</v>
      </c>
      <c r="D1230" s="6" t="s">
        <v>498</v>
      </c>
      <c r="E1230" s="6" t="s">
        <v>1480</v>
      </c>
      <c r="F1230" s="6" t="s">
        <v>1510</v>
      </c>
      <c r="G1230" s="6" t="s">
        <v>1482</v>
      </c>
      <c r="H1230" s="1">
        <v>0</v>
      </c>
      <c r="I1230" s="1">
        <v>0</v>
      </c>
      <c r="J1230" s="1">
        <v>0</v>
      </c>
      <c r="K1230" s="1">
        <v>1</v>
      </c>
      <c r="L1230" s="1">
        <v>0</v>
      </c>
    </row>
    <row r="1231" spans="1:12" x14ac:dyDescent="0.25">
      <c r="A1231" s="11">
        <v>909</v>
      </c>
      <c r="B1231" s="7" t="s">
        <v>569</v>
      </c>
      <c r="C1231" s="7" t="s">
        <v>2867</v>
      </c>
      <c r="D1231" s="7" t="s">
        <v>498</v>
      </c>
      <c r="E1231" s="7" t="s">
        <v>1480</v>
      </c>
      <c r="F1231" s="7" t="s">
        <v>1511</v>
      </c>
      <c r="G1231" s="7" t="s">
        <v>1482</v>
      </c>
      <c r="H1231" s="1">
        <v>0</v>
      </c>
      <c r="I1231" s="1">
        <v>0</v>
      </c>
      <c r="J1231" s="1">
        <v>0</v>
      </c>
      <c r="K1231" s="1">
        <v>1</v>
      </c>
      <c r="L1231" s="1">
        <v>0</v>
      </c>
    </row>
    <row r="1232" spans="1:12" x14ac:dyDescent="0.25">
      <c r="A1232" s="12">
        <v>910</v>
      </c>
      <c r="B1232" s="6" t="s">
        <v>569</v>
      </c>
      <c r="C1232" s="6" t="s">
        <v>2868</v>
      </c>
      <c r="D1232" s="6" t="s">
        <v>498</v>
      </c>
      <c r="E1232" s="6" t="s">
        <v>1480</v>
      </c>
      <c r="F1232" s="6" t="s">
        <v>1512</v>
      </c>
      <c r="G1232" s="6" t="s">
        <v>1482</v>
      </c>
      <c r="H1232" s="1">
        <v>0</v>
      </c>
      <c r="I1232" s="1">
        <v>0</v>
      </c>
      <c r="J1232" s="1">
        <v>0</v>
      </c>
      <c r="K1232" s="1">
        <v>1</v>
      </c>
      <c r="L1232" s="1">
        <v>0</v>
      </c>
    </row>
    <row r="1233" spans="1:12" x14ac:dyDescent="0.25">
      <c r="A1233" s="11">
        <v>911</v>
      </c>
      <c r="B1233" s="7" t="s">
        <v>569</v>
      </c>
      <c r="C1233" s="7" t="s">
        <v>2869</v>
      </c>
      <c r="D1233" s="7" t="s">
        <v>498</v>
      </c>
      <c r="E1233" s="7" t="s">
        <v>1480</v>
      </c>
      <c r="F1233" s="7" t="s">
        <v>1513</v>
      </c>
      <c r="G1233" s="7" t="s">
        <v>1482</v>
      </c>
      <c r="H1233" s="1">
        <v>0</v>
      </c>
      <c r="I1233" s="1">
        <v>0</v>
      </c>
      <c r="J1233" s="1">
        <v>0</v>
      </c>
      <c r="K1233" s="1">
        <v>1</v>
      </c>
      <c r="L1233" s="1">
        <v>0</v>
      </c>
    </row>
    <row r="1234" spans="1:12" x14ac:dyDescent="0.25">
      <c r="A1234" s="12">
        <v>912</v>
      </c>
      <c r="B1234" s="6" t="s">
        <v>569</v>
      </c>
      <c r="C1234" s="6" t="s">
        <v>2870</v>
      </c>
      <c r="D1234" s="6" t="s">
        <v>498</v>
      </c>
      <c r="E1234" s="6" t="s">
        <v>1480</v>
      </c>
      <c r="F1234" s="6" t="s">
        <v>1514</v>
      </c>
      <c r="G1234" s="6" t="s">
        <v>1482</v>
      </c>
      <c r="H1234" s="1">
        <v>0</v>
      </c>
      <c r="I1234" s="1">
        <v>0</v>
      </c>
      <c r="J1234" s="1">
        <v>0</v>
      </c>
      <c r="K1234" s="1">
        <v>1</v>
      </c>
      <c r="L1234" s="1">
        <v>0</v>
      </c>
    </row>
    <row r="1235" spans="1:12" x14ac:dyDescent="0.25">
      <c r="A1235" s="11">
        <v>913</v>
      </c>
      <c r="B1235" s="7" t="s">
        <v>569</v>
      </c>
      <c r="C1235" s="7" t="s">
        <v>2871</v>
      </c>
      <c r="D1235" s="7" t="s">
        <v>498</v>
      </c>
      <c r="E1235" s="7" t="s">
        <v>1480</v>
      </c>
      <c r="F1235" s="7" t="s">
        <v>1515</v>
      </c>
      <c r="G1235" s="7" t="s">
        <v>1482</v>
      </c>
      <c r="H1235" s="1">
        <v>0</v>
      </c>
      <c r="I1235" s="1">
        <v>0</v>
      </c>
      <c r="J1235" s="1">
        <v>0</v>
      </c>
      <c r="K1235" s="1">
        <v>1</v>
      </c>
      <c r="L1235" s="1">
        <v>0</v>
      </c>
    </row>
    <row r="1236" spans="1:12" x14ac:dyDescent="0.25">
      <c r="A1236" s="12">
        <v>914</v>
      </c>
      <c r="B1236" s="6" t="s">
        <v>569</v>
      </c>
      <c r="C1236" s="6" t="s">
        <v>2872</v>
      </c>
      <c r="D1236" s="6" t="s">
        <v>498</v>
      </c>
      <c r="E1236" s="6" t="s">
        <v>1480</v>
      </c>
      <c r="F1236" s="6" t="s">
        <v>1516</v>
      </c>
      <c r="G1236" s="6" t="s">
        <v>1482</v>
      </c>
      <c r="H1236" s="1">
        <v>0</v>
      </c>
      <c r="I1236" s="1">
        <v>0</v>
      </c>
      <c r="J1236" s="1">
        <v>0</v>
      </c>
      <c r="K1236" s="1">
        <v>1</v>
      </c>
      <c r="L1236" s="1">
        <v>0</v>
      </c>
    </row>
    <row r="1237" spans="1:12" x14ac:dyDescent="0.25">
      <c r="A1237" s="11">
        <v>915</v>
      </c>
      <c r="B1237" s="7" t="s">
        <v>569</v>
      </c>
      <c r="C1237" s="7" t="s">
        <v>2873</v>
      </c>
      <c r="D1237" s="7" t="s">
        <v>498</v>
      </c>
      <c r="E1237" s="7" t="s">
        <v>1480</v>
      </c>
      <c r="F1237" s="7" t="s">
        <v>1517</v>
      </c>
      <c r="G1237" s="7" t="s">
        <v>1482</v>
      </c>
      <c r="H1237" s="1">
        <v>0</v>
      </c>
      <c r="I1237" s="1">
        <v>0</v>
      </c>
      <c r="J1237" s="1">
        <v>0</v>
      </c>
      <c r="K1237" s="1">
        <v>1</v>
      </c>
      <c r="L1237" s="1">
        <v>0</v>
      </c>
    </row>
    <row r="1238" spans="1:12" x14ac:dyDescent="0.25">
      <c r="A1238" s="12">
        <v>916</v>
      </c>
      <c r="B1238" s="6" t="s">
        <v>569</v>
      </c>
      <c r="C1238" s="6" t="s">
        <v>2874</v>
      </c>
      <c r="D1238" s="6" t="s">
        <v>498</v>
      </c>
      <c r="E1238" s="6" t="s">
        <v>1480</v>
      </c>
      <c r="F1238" s="6" t="s">
        <v>1518</v>
      </c>
      <c r="G1238" s="6" t="s">
        <v>1482</v>
      </c>
      <c r="H1238" s="1">
        <v>0</v>
      </c>
      <c r="I1238" s="1">
        <v>0</v>
      </c>
      <c r="J1238" s="1">
        <v>0</v>
      </c>
      <c r="K1238" s="1">
        <v>1</v>
      </c>
      <c r="L1238" s="1">
        <v>0</v>
      </c>
    </row>
    <row r="1239" spans="1:12" x14ac:dyDescent="0.25">
      <c r="A1239" s="11">
        <v>917</v>
      </c>
      <c r="B1239" s="7" t="s">
        <v>569</v>
      </c>
      <c r="C1239" s="7" t="s">
        <v>2875</v>
      </c>
      <c r="D1239" s="7" t="s">
        <v>498</v>
      </c>
      <c r="E1239" s="7" t="s">
        <v>1480</v>
      </c>
      <c r="F1239" s="7" t="s">
        <v>1519</v>
      </c>
      <c r="G1239" s="7" t="s">
        <v>1482</v>
      </c>
      <c r="H1239" s="1">
        <v>0</v>
      </c>
      <c r="I1239" s="1">
        <v>0</v>
      </c>
      <c r="J1239" s="1">
        <v>0</v>
      </c>
      <c r="K1239" s="1">
        <v>1</v>
      </c>
      <c r="L1239" s="1">
        <v>0</v>
      </c>
    </row>
    <row r="1240" spans="1:12" x14ac:dyDescent="0.25">
      <c r="A1240" s="12">
        <v>918</v>
      </c>
      <c r="B1240" s="6" t="s">
        <v>569</v>
      </c>
      <c r="C1240" s="6" t="s">
        <v>2876</v>
      </c>
      <c r="D1240" s="6" t="s">
        <v>498</v>
      </c>
      <c r="E1240" s="6" t="s">
        <v>1480</v>
      </c>
      <c r="F1240" s="6" t="s">
        <v>1520</v>
      </c>
      <c r="G1240" s="6" t="s">
        <v>1482</v>
      </c>
      <c r="H1240" s="1">
        <v>0</v>
      </c>
      <c r="I1240" s="1">
        <v>0</v>
      </c>
      <c r="J1240" s="1">
        <v>0</v>
      </c>
      <c r="K1240" s="1">
        <v>1</v>
      </c>
      <c r="L1240" s="1">
        <v>0</v>
      </c>
    </row>
    <row r="1241" spans="1:12" x14ac:dyDescent="0.25">
      <c r="A1241" s="11">
        <v>919</v>
      </c>
      <c r="B1241" s="7" t="s">
        <v>569</v>
      </c>
      <c r="C1241" s="7" t="s">
        <v>2877</v>
      </c>
      <c r="D1241" s="7" t="s">
        <v>498</v>
      </c>
      <c r="E1241" s="7" t="s">
        <v>1480</v>
      </c>
      <c r="F1241" s="7" t="s">
        <v>1521</v>
      </c>
      <c r="G1241" s="7" t="s">
        <v>1482</v>
      </c>
      <c r="H1241" s="1">
        <v>0</v>
      </c>
      <c r="I1241" s="1">
        <v>0</v>
      </c>
      <c r="J1241" s="1">
        <v>0</v>
      </c>
      <c r="K1241" s="1">
        <v>1</v>
      </c>
      <c r="L1241" s="1">
        <v>0</v>
      </c>
    </row>
    <row r="1242" spans="1:12" x14ac:dyDescent="0.25">
      <c r="A1242" s="12">
        <v>920</v>
      </c>
      <c r="B1242" s="6" t="s">
        <v>569</v>
      </c>
      <c r="C1242" s="6" t="s">
        <v>2878</v>
      </c>
      <c r="D1242" s="6" t="s">
        <v>498</v>
      </c>
      <c r="E1242" s="6" t="s">
        <v>1480</v>
      </c>
      <c r="F1242" s="6" t="s">
        <v>1522</v>
      </c>
      <c r="G1242" s="6" t="s">
        <v>1482</v>
      </c>
      <c r="H1242" s="1">
        <v>0</v>
      </c>
      <c r="I1242" s="1">
        <v>0</v>
      </c>
      <c r="J1242" s="1">
        <v>0</v>
      </c>
      <c r="K1242" s="1">
        <v>1</v>
      </c>
      <c r="L1242" s="1">
        <v>0</v>
      </c>
    </row>
    <row r="1243" spans="1:12" x14ac:dyDescent="0.25">
      <c r="A1243" s="11">
        <v>921</v>
      </c>
      <c r="B1243" s="7" t="s">
        <v>569</v>
      </c>
      <c r="C1243" s="7" t="s">
        <v>2879</v>
      </c>
      <c r="D1243" s="7" t="s">
        <v>498</v>
      </c>
      <c r="E1243" s="7" t="s">
        <v>1480</v>
      </c>
      <c r="F1243" s="7" t="s">
        <v>1523</v>
      </c>
      <c r="G1243" s="7" t="s">
        <v>1482</v>
      </c>
      <c r="H1243" s="1">
        <v>0</v>
      </c>
      <c r="I1243" s="1">
        <v>0</v>
      </c>
      <c r="J1243" s="1">
        <v>0</v>
      </c>
      <c r="K1243" s="1">
        <v>1</v>
      </c>
      <c r="L1243" s="1">
        <v>0</v>
      </c>
    </row>
    <row r="1244" spans="1:12" x14ac:dyDescent="0.25">
      <c r="A1244" s="12">
        <v>922</v>
      </c>
      <c r="B1244" s="6" t="s">
        <v>569</v>
      </c>
      <c r="C1244" s="6" t="s">
        <v>2880</v>
      </c>
      <c r="D1244" s="6" t="s">
        <v>498</v>
      </c>
      <c r="E1244" s="6" t="s">
        <v>1480</v>
      </c>
      <c r="F1244" s="6" t="s">
        <v>1524</v>
      </c>
      <c r="G1244" s="6" t="s">
        <v>1482</v>
      </c>
      <c r="H1244" s="1">
        <v>0</v>
      </c>
      <c r="I1244" s="1">
        <v>0</v>
      </c>
      <c r="J1244" s="1">
        <v>0</v>
      </c>
      <c r="K1244" s="1">
        <v>1</v>
      </c>
      <c r="L1244" s="1">
        <v>0</v>
      </c>
    </row>
    <row r="1245" spans="1:12" x14ac:dyDescent="0.25">
      <c r="A1245" s="11">
        <v>923</v>
      </c>
      <c r="B1245" s="7" t="s">
        <v>569</v>
      </c>
      <c r="C1245" s="7" t="s">
        <v>2881</v>
      </c>
      <c r="D1245" s="7" t="s">
        <v>498</v>
      </c>
      <c r="E1245" s="7" t="s">
        <v>1480</v>
      </c>
      <c r="F1245" s="7" t="s">
        <v>1525</v>
      </c>
      <c r="G1245" s="7" t="s">
        <v>1482</v>
      </c>
      <c r="H1245" s="1">
        <v>0</v>
      </c>
      <c r="I1245" s="1">
        <v>0</v>
      </c>
      <c r="J1245" s="1">
        <v>0</v>
      </c>
      <c r="K1245" s="1">
        <v>1</v>
      </c>
      <c r="L1245" s="1">
        <v>0</v>
      </c>
    </row>
    <row r="1246" spans="1:12" x14ac:dyDescent="0.25">
      <c r="A1246" s="12">
        <v>924</v>
      </c>
      <c r="B1246" s="6" t="s">
        <v>569</v>
      </c>
      <c r="C1246" s="6" t="s">
        <v>2882</v>
      </c>
      <c r="D1246" s="6" t="s">
        <v>498</v>
      </c>
      <c r="E1246" s="6" t="s">
        <v>1480</v>
      </c>
      <c r="F1246" s="6" t="s">
        <v>1526</v>
      </c>
      <c r="G1246" s="6" t="s">
        <v>1482</v>
      </c>
      <c r="H1246" s="1">
        <v>0</v>
      </c>
      <c r="I1246" s="1">
        <v>0</v>
      </c>
      <c r="J1246" s="1">
        <v>0</v>
      </c>
      <c r="K1246" s="1">
        <v>1</v>
      </c>
      <c r="L1246" s="1">
        <v>0</v>
      </c>
    </row>
    <row r="1247" spans="1:12" x14ac:dyDescent="0.25">
      <c r="A1247" s="11">
        <v>925</v>
      </c>
      <c r="B1247" s="7" t="s">
        <v>569</v>
      </c>
      <c r="C1247" s="7" t="s">
        <v>2883</v>
      </c>
      <c r="D1247" s="7" t="s">
        <v>498</v>
      </c>
      <c r="E1247" s="7" t="s">
        <v>1480</v>
      </c>
      <c r="F1247" s="7" t="s">
        <v>1527</v>
      </c>
      <c r="G1247" s="7" t="s">
        <v>1482</v>
      </c>
      <c r="H1247" s="1">
        <v>0</v>
      </c>
      <c r="I1247" s="1">
        <v>0</v>
      </c>
      <c r="J1247" s="1">
        <v>0</v>
      </c>
      <c r="K1247" s="1">
        <v>1</v>
      </c>
      <c r="L1247" s="1">
        <v>0</v>
      </c>
    </row>
    <row r="1248" spans="1:12" x14ac:dyDescent="0.25">
      <c r="A1248" s="12">
        <v>926</v>
      </c>
      <c r="B1248" s="6" t="s">
        <v>569</v>
      </c>
      <c r="C1248" s="6" t="s">
        <v>2884</v>
      </c>
      <c r="D1248" s="6" t="s">
        <v>498</v>
      </c>
      <c r="E1248" s="6" t="s">
        <v>1480</v>
      </c>
      <c r="F1248" s="6" t="s">
        <v>1528</v>
      </c>
      <c r="G1248" s="6" t="s">
        <v>1482</v>
      </c>
      <c r="H1248" s="1">
        <v>0</v>
      </c>
      <c r="I1248" s="1">
        <v>0</v>
      </c>
      <c r="J1248" s="1">
        <v>0</v>
      </c>
      <c r="K1248" s="1">
        <v>1</v>
      </c>
      <c r="L1248" s="1">
        <v>0</v>
      </c>
    </row>
    <row r="1249" spans="1:12" x14ac:dyDescent="0.25">
      <c r="A1249" s="11">
        <v>927</v>
      </c>
      <c r="B1249" s="7" t="s">
        <v>569</v>
      </c>
      <c r="C1249" s="7" t="s">
        <v>2885</v>
      </c>
      <c r="D1249" s="7" t="s">
        <v>498</v>
      </c>
      <c r="E1249" s="7" t="s">
        <v>1480</v>
      </c>
      <c r="F1249" s="7" t="s">
        <v>1529</v>
      </c>
      <c r="G1249" s="7" t="s">
        <v>1482</v>
      </c>
      <c r="H1249" s="1">
        <v>0</v>
      </c>
      <c r="I1249" s="1">
        <v>0</v>
      </c>
      <c r="J1249" s="1">
        <v>0</v>
      </c>
      <c r="K1249" s="1">
        <v>1</v>
      </c>
      <c r="L1249" s="1">
        <v>0</v>
      </c>
    </row>
    <row r="1250" spans="1:12" x14ac:dyDescent="0.25">
      <c r="A1250" s="12">
        <v>928</v>
      </c>
      <c r="B1250" s="6" t="s">
        <v>569</v>
      </c>
      <c r="C1250" s="6" t="s">
        <v>2886</v>
      </c>
      <c r="D1250" s="6" t="s">
        <v>498</v>
      </c>
      <c r="E1250" s="6" t="s">
        <v>1480</v>
      </c>
      <c r="F1250" s="6" t="s">
        <v>1530</v>
      </c>
      <c r="G1250" s="6" t="s">
        <v>1482</v>
      </c>
      <c r="H1250" s="1">
        <v>0</v>
      </c>
      <c r="I1250" s="1">
        <v>0</v>
      </c>
      <c r="J1250" s="1">
        <v>0</v>
      </c>
      <c r="K1250" s="1">
        <v>1</v>
      </c>
      <c r="L1250" s="1">
        <v>0</v>
      </c>
    </row>
    <row r="1251" spans="1:12" x14ac:dyDescent="0.25">
      <c r="A1251" s="11">
        <v>929</v>
      </c>
      <c r="B1251" s="7" t="s">
        <v>569</v>
      </c>
      <c r="C1251" s="7" t="s">
        <v>2887</v>
      </c>
      <c r="D1251" s="7" t="s">
        <v>498</v>
      </c>
      <c r="E1251" s="7" t="s">
        <v>1480</v>
      </c>
      <c r="F1251" s="7" t="s">
        <v>1531</v>
      </c>
      <c r="G1251" s="7" t="s">
        <v>1482</v>
      </c>
      <c r="H1251" s="1">
        <v>0</v>
      </c>
      <c r="I1251" s="1">
        <v>0</v>
      </c>
      <c r="J1251" s="1">
        <v>0</v>
      </c>
      <c r="K1251" s="1">
        <v>1</v>
      </c>
      <c r="L1251" s="1">
        <v>0</v>
      </c>
    </row>
    <row r="1252" spans="1:12" x14ac:dyDescent="0.25">
      <c r="A1252" s="12">
        <v>930</v>
      </c>
      <c r="B1252" s="6" t="s">
        <v>569</v>
      </c>
      <c r="C1252" s="6" t="s">
        <v>2888</v>
      </c>
      <c r="D1252" s="6" t="s">
        <v>498</v>
      </c>
      <c r="E1252" s="6" t="s">
        <v>1480</v>
      </c>
      <c r="F1252" s="6" t="s">
        <v>1532</v>
      </c>
      <c r="G1252" s="6" t="s">
        <v>1482</v>
      </c>
      <c r="H1252" s="1">
        <v>0</v>
      </c>
      <c r="I1252" s="1">
        <v>0</v>
      </c>
      <c r="J1252" s="1">
        <v>0</v>
      </c>
      <c r="K1252" s="1">
        <v>1</v>
      </c>
      <c r="L1252" s="1">
        <v>0</v>
      </c>
    </row>
    <row r="1253" spans="1:12" x14ac:dyDescent="0.25">
      <c r="A1253" s="11">
        <v>931</v>
      </c>
      <c r="B1253" s="7" t="s">
        <v>569</v>
      </c>
      <c r="C1253" s="7" t="s">
        <v>2889</v>
      </c>
      <c r="D1253" s="7" t="s">
        <v>498</v>
      </c>
      <c r="E1253" s="7" t="s">
        <v>1480</v>
      </c>
      <c r="F1253" s="7" t="s">
        <v>1533</v>
      </c>
      <c r="G1253" s="7" t="s">
        <v>1482</v>
      </c>
      <c r="H1253" s="1">
        <v>0</v>
      </c>
      <c r="I1253" s="1">
        <v>0</v>
      </c>
      <c r="J1253" s="1">
        <v>0</v>
      </c>
      <c r="K1253" s="1">
        <v>1</v>
      </c>
      <c r="L1253" s="1">
        <v>0</v>
      </c>
    </row>
    <row r="1254" spans="1:12" x14ac:dyDescent="0.25">
      <c r="A1254" s="12">
        <v>932</v>
      </c>
      <c r="B1254" s="6" t="s">
        <v>569</v>
      </c>
      <c r="C1254" s="6" t="s">
        <v>2890</v>
      </c>
      <c r="D1254" s="6" t="s">
        <v>498</v>
      </c>
      <c r="E1254" s="6" t="s">
        <v>1480</v>
      </c>
      <c r="F1254" s="6" t="s">
        <v>1534</v>
      </c>
      <c r="G1254" s="6" t="s">
        <v>1482</v>
      </c>
      <c r="H1254" s="1">
        <v>0</v>
      </c>
      <c r="I1254" s="1">
        <v>0</v>
      </c>
      <c r="J1254" s="1">
        <v>0</v>
      </c>
      <c r="K1254" s="1">
        <v>1</v>
      </c>
      <c r="L1254" s="1">
        <v>0</v>
      </c>
    </row>
    <row r="1255" spans="1:12" x14ac:dyDescent="0.25">
      <c r="A1255" s="11">
        <v>933</v>
      </c>
      <c r="B1255" s="7" t="s">
        <v>569</v>
      </c>
      <c r="C1255" s="7" t="s">
        <v>2891</v>
      </c>
      <c r="D1255" s="7" t="s">
        <v>498</v>
      </c>
      <c r="E1255" s="7" t="s">
        <v>1480</v>
      </c>
      <c r="F1255" s="7" t="s">
        <v>1535</v>
      </c>
      <c r="G1255" s="7" t="s">
        <v>1482</v>
      </c>
      <c r="H1255" s="1">
        <v>0</v>
      </c>
      <c r="I1255" s="1">
        <v>0</v>
      </c>
      <c r="J1255" s="1">
        <v>0</v>
      </c>
      <c r="K1255" s="1">
        <v>1</v>
      </c>
      <c r="L1255" s="1">
        <v>0</v>
      </c>
    </row>
    <row r="1256" spans="1:12" x14ac:dyDescent="0.25">
      <c r="A1256" s="12">
        <v>934</v>
      </c>
      <c r="B1256" s="6" t="s">
        <v>569</v>
      </c>
      <c r="C1256" s="6" t="s">
        <v>2892</v>
      </c>
      <c r="D1256" s="6" t="s">
        <v>498</v>
      </c>
      <c r="E1256" s="6" t="s">
        <v>1480</v>
      </c>
      <c r="F1256" s="6" t="s">
        <v>1536</v>
      </c>
      <c r="G1256" s="6" t="s">
        <v>1482</v>
      </c>
      <c r="H1256" s="1">
        <v>0</v>
      </c>
      <c r="I1256" s="1">
        <v>0</v>
      </c>
      <c r="J1256" s="1">
        <v>0</v>
      </c>
      <c r="K1256" s="1">
        <v>1</v>
      </c>
      <c r="L1256" s="1">
        <v>0</v>
      </c>
    </row>
    <row r="1257" spans="1:12" x14ac:dyDescent="0.25">
      <c r="A1257" s="11">
        <v>935</v>
      </c>
      <c r="B1257" s="7" t="s">
        <v>569</v>
      </c>
      <c r="C1257" s="7" t="s">
        <v>2893</v>
      </c>
      <c r="D1257" s="7" t="s">
        <v>498</v>
      </c>
      <c r="E1257" s="7" t="s">
        <v>1537</v>
      </c>
      <c r="F1257" s="7" t="s">
        <v>1538</v>
      </c>
      <c r="G1257" s="7" t="s">
        <v>1539</v>
      </c>
      <c r="H1257" s="1">
        <v>0</v>
      </c>
      <c r="I1257" s="1">
        <v>0</v>
      </c>
      <c r="J1257" s="1">
        <v>0</v>
      </c>
      <c r="K1257" s="1">
        <v>1</v>
      </c>
      <c r="L1257" s="1">
        <v>0</v>
      </c>
    </row>
    <row r="1258" spans="1:12" x14ac:dyDescent="0.25">
      <c r="A1258" s="12">
        <v>936</v>
      </c>
      <c r="B1258" s="6" t="s">
        <v>569</v>
      </c>
      <c r="C1258" s="6" t="s">
        <v>2894</v>
      </c>
      <c r="D1258" s="6" t="s">
        <v>498</v>
      </c>
      <c r="E1258" s="6" t="s">
        <v>1537</v>
      </c>
      <c r="F1258" s="6" t="s">
        <v>1540</v>
      </c>
      <c r="G1258" s="6" t="s">
        <v>1539</v>
      </c>
      <c r="H1258" s="1">
        <v>0</v>
      </c>
      <c r="I1258" s="1">
        <v>0</v>
      </c>
      <c r="J1258" s="1">
        <v>0</v>
      </c>
      <c r="K1258" s="1">
        <v>1</v>
      </c>
      <c r="L1258" s="1">
        <v>0</v>
      </c>
    </row>
    <row r="1259" spans="1:12" x14ac:dyDescent="0.25">
      <c r="A1259" s="11">
        <v>937</v>
      </c>
      <c r="B1259" s="7" t="s">
        <v>569</v>
      </c>
      <c r="C1259" s="7" t="s">
        <v>2895</v>
      </c>
      <c r="D1259" s="7" t="s">
        <v>498</v>
      </c>
      <c r="E1259" s="7" t="s">
        <v>1537</v>
      </c>
      <c r="F1259" s="7" t="s">
        <v>1541</v>
      </c>
      <c r="G1259" s="7" t="s">
        <v>1539</v>
      </c>
      <c r="H1259" s="1">
        <v>0</v>
      </c>
      <c r="I1259" s="1">
        <v>0</v>
      </c>
      <c r="J1259" s="1">
        <v>0</v>
      </c>
      <c r="K1259" s="1">
        <v>1</v>
      </c>
      <c r="L1259" s="1">
        <v>0</v>
      </c>
    </row>
    <row r="1260" spans="1:12" x14ac:dyDescent="0.25">
      <c r="A1260" s="12">
        <v>938</v>
      </c>
      <c r="B1260" s="6" t="s">
        <v>569</v>
      </c>
      <c r="C1260" s="6" t="s">
        <v>2896</v>
      </c>
      <c r="D1260" s="6" t="s">
        <v>498</v>
      </c>
      <c r="E1260" s="6" t="s">
        <v>1537</v>
      </c>
      <c r="F1260" s="6" t="s">
        <v>1542</v>
      </c>
      <c r="G1260" s="6" t="s">
        <v>1539</v>
      </c>
      <c r="H1260" s="1">
        <v>0</v>
      </c>
      <c r="I1260" s="1">
        <v>0</v>
      </c>
      <c r="J1260" s="1">
        <v>0</v>
      </c>
      <c r="K1260" s="1">
        <v>1</v>
      </c>
      <c r="L1260" s="1">
        <v>0</v>
      </c>
    </row>
    <row r="1261" spans="1:12" x14ac:dyDescent="0.25">
      <c r="A1261" s="11">
        <v>939</v>
      </c>
      <c r="B1261" s="7" t="s">
        <v>569</v>
      </c>
      <c r="C1261" s="7" t="s">
        <v>2897</v>
      </c>
      <c r="D1261" s="7" t="s">
        <v>498</v>
      </c>
      <c r="E1261" s="7" t="s">
        <v>1537</v>
      </c>
      <c r="F1261" s="7" t="s">
        <v>1543</v>
      </c>
      <c r="G1261" s="7" t="s">
        <v>1539</v>
      </c>
      <c r="H1261" s="1">
        <v>0</v>
      </c>
      <c r="I1261" s="1">
        <v>0</v>
      </c>
      <c r="J1261" s="1">
        <v>0</v>
      </c>
      <c r="K1261" s="1">
        <v>1</v>
      </c>
      <c r="L1261" s="1">
        <v>0</v>
      </c>
    </row>
    <row r="1262" spans="1:12" x14ac:dyDescent="0.25">
      <c r="A1262" s="12">
        <v>940</v>
      </c>
      <c r="B1262" s="6" t="s">
        <v>569</v>
      </c>
      <c r="C1262" s="6" t="s">
        <v>2898</v>
      </c>
      <c r="D1262" s="6" t="s">
        <v>498</v>
      </c>
      <c r="E1262" s="6" t="s">
        <v>1537</v>
      </c>
      <c r="F1262" s="6" t="s">
        <v>1544</v>
      </c>
      <c r="G1262" s="6" t="s">
        <v>1539</v>
      </c>
      <c r="H1262" s="1">
        <v>0</v>
      </c>
      <c r="I1262" s="1">
        <v>0</v>
      </c>
      <c r="J1262" s="1">
        <v>0</v>
      </c>
      <c r="K1262" s="1">
        <v>1</v>
      </c>
      <c r="L1262" s="1">
        <v>0</v>
      </c>
    </row>
    <row r="1263" spans="1:12" x14ac:dyDescent="0.25">
      <c r="A1263" s="11">
        <v>941</v>
      </c>
      <c r="B1263" s="7" t="s">
        <v>569</v>
      </c>
      <c r="C1263" s="7" t="s">
        <v>2899</v>
      </c>
      <c r="D1263" s="7" t="s">
        <v>498</v>
      </c>
      <c r="E1263" s="7" t="s">
        <v>1537</v>
      </c>
      <c r="F1263" s="7" t="s">
        <v>1545</v>
      </c>
      <c r="G1263" s="7" t="s">
        <v>1539</v>
      </c>
      <c r="H1263" s="1">
        <v>0</v>
      </c>
      <c r="I1263" s="1">
        <v>0</v>
      </c>
      <c r="J1263" s="1">
        <v>0</v>
      </c>
      <c r="K1263" s="1">
        <v>1</v>
      </c>
      <c r="L1263" s="1">
        <v>0</v>
      </c>
    </row>
    <row r="1264" spans="1:12" x14ac:dyDescent="0.25">
      <c r="A1264" s="12">
        <v>942</v>
      </c>
      <c r="B1264" s="6" t="s">
        <v>569</v>
      </c>
      <c r="C1264" s="6" t="s">
        <v>2900</v>
      </c>
      <c r="D1264" s="6" t="s">
        <v>498</v>
      </c>
      <c r="E1264" s="6" t="s">
        <v>1537</v>
      </c>
      <c r="F1264" s="6" t="s">
        <v>1546</v>
      </c>
      <c r="G1264" s="6" t="s">
        <v>1539</v>
      </c>
      <c r="H1264" s="1">
        <v>0</v>
      </c>
      <c r="I1264" s="1">
        <v>0</v>
      </c>
      <c r="J1264" s="1">
        <v>0</v>
      </c>
      <c r="K1264" s="1">
        <v>1</v>
      </c>
      <c r="L1264" s="1">
        <v>0</v>
      </c>
    </row>
    <row r="1265" spans="1:12" x14ac:dyDescent="0.25">
      <c r="A1265" s="11">
        <v>943</v>
      </c>
      <c r="B1265" s="7" t="s">
        <v>569</v>
      </c>
      <c r="C1265" s="7" t="s">
        <v>2901</v>
      </c>
      <c r="D1265" s="7" t="s">
        <v>498</v>
      </c>
      <c r="E1265" s="7" t="s">
        <v>1537</v>
      </c>
      <c r="F1265" s="7" t="s">
        <v>1547</v>
      </c>
      <c r="G1265" s="7" t="s">
        <v>1539</v>
      </c>
      <c r="H1265" s="1">
        <v>0</v>
      </c>
      <c r="I1265" s="1">
        <v>0</v>
      </c>
      <c r="J1265" s="1">
        <v>0</v>
      </c>
      <c r="K1265" s="1">
        <v>1</v>
      </c>
      <c r="L1265" s="1">
        <v>0</v>
      </c>
    </row>
    <row r="1266" spans="1:12" x14ac:dyDescent="0.25">
      <c r="A1266" s="12">
        <v>944</v>
      </c>
      <c r="B1266" s="6" t="s">
        <v>569</v>
      </c>
      <c r="C1266" s="6" t="s">
        <v>2902</v>
      </c>
      <c r="D1266" s="6" t="s">
        <v>498</v>
      </c>
      <c r="E1266" s="6" t="s">
        <v>1537</v>
      </c>
      <c r="F1266" s="6" t="s">
        <v>1548</v>
      </c>
      <c r="G1266" s="6" t="s">
        <v>1539</v>
      </c>
      <c r="H1266" s="1">
        <v>0</v>
      </c>
      <c r="I1266" s="1">
        <v>0</v>
      </c>
      <c r="J1266" s="1">
        <v>0</v>
      </c>
      <c r="K1266" s="1">
        <v>1</v>
      </c>
      <c r="L1266" s="1">
        <v>0</v>
      </c>
    </row>
    <row r="1267" spans="1:12" x14ac:dyDescent="0.25">
      <c r="A1267" s="11">
        <v>945</v>
      </c>
      <c r="B1267" s="7" t="s">
        <v>569</v>
      </c>
      <c r="C1267" s="7" t="s">
        <v>2903</v>
      </c>
      <c r="D1267" s="7" t="s">
        <v>498</v>
      </c>
      <c r="E1267" s="7" t="s">
        <v>1537</v>
      </c>
      <c r="F1267" s="7" t="s">
        <v>1549</v>
      </c>
      <c r="G1267" s="7" t="s">
        <v>1539</v>
      </c>
      <c r="H1267" s="1">
        <v>0</v>
      </c>
      <c r="I1267" s="1">
        <v>0</v>
      </c>
      <c r="J1267" s="1">
        <v>0</v>
      </c>
      <c r="K1267" s="1">
        <v>1</v>
      </c>
      <c r="L1267" s="1">
        <v>0</v>
      </c>
    </row>
    <row r="1268" spans="1:12" x14ac:dyDescent="0.25">
      <c r="A1268" s="12">
        <v>946</v>
      </c>
      <c r="B1268" s="6" t="s">
        <v>569</v>
      </c>
      <c r="C1268" s="6" t="s">
        <v>2904</v>
      </c>
      <c r="D1268" s="6" t="s">
        <v>498</v>
      </c>
      <c r="E1268" s="6" t="s">
        <v>1537</v>
      </c>
      <c r="F1268" s="6" t="s">
        <v>1550</v>
      </c>
      <c r="G1268" s="6" t="s">
        <v>1539</v>
      </c>
      <c r="H1268" s="1">
        <v>0</v>
      </c>
      <c r="I1268" s="1">
        <v>0</v>
      </c>
      <c r="J1268" s="1">
        <v>0</v>
      </c>
      <c r="K1268" s="1">
        <v>1</v>
      </c>
      <c r="L1268" s="1">
        <v>0</v>
      </c>
    </row>
    <row r="1269" spans="1:12" x14ac:dyDescent="0.25">
      <c r="A1269" s="11">
        <v>947</v>
      </c>
      <c r="B1269" s="7" t="s">
        <v>569</v>
      </c>
      <c r="C1269" s="7" t="s">
        <v>2905</v>
      </c>
      <c r="D1269" s="7" t="s">
        <v>498</v>
      </c>
      <c r="E1269" s="7" t="s">
        <v>1537</v>
      </c>
      <c r="F1269" s="7" t="s">
        <v>1551</v>
      </c>
      <c r="G1269" s="7" t="s">
        <v>1539</v>
      </c>
      <c r="H1269" s="1">
        <v>0</v>
      </c>
      <c r="I1269" s="1">
        <v>0</v>
      </c>
      <c r="J1269" s="1">
        <v>0</v>
      </c>
      <c r="K1269" s="1">
        <v>1</v>
      </c>
      <c r="L1269" s="1">
        <v>0</v>
      </c>
    </row>
    <row r="1270" spans="1:12" x14ac:dyDescent="0.25">
      <c r="A1270" s="12">
        <v>948</v>
      </c>
      <c r="B1270" s="6" t="s">
        <v>569</v>
      </c>
      <c r="C1270" s="6" t="s">
        <v>2906</v>
      </c>
      <c r="D1270" s="6" t="s">
        <v>498</v>
      </c>
      <c r="E1270" s="6" t="s">
        <v>1537</v>
      </c>
      <c r="F1270" s="6" t="s">
        <v>1552</v>
      </c>
      <c r="G1270" s="6" t="s">
        <v>1539</v>
      </c>
      <c r="H1270" s="1">
        <v>0</v>
      </c>
      <c r="I1270" s="1">
        <v>0</v>
      </c>
      <c r="J1270" s="1">
        <v>0</v>
      </c>
      <c r="K1270" s="1">
        <v>1</v>
      </c>
      <c r="L1270" s="1">
        <v>0</v>
      </c>
    </row>
    <row r="1271" spans="1:12" x14ac:dyDescent="0.25">
      <c r="A1271" s="11">
        <v>949</v>
      </c>
      <c r="B1271" s="7" t="s">
        <v>569</v>
      </c>
      <c r="C1271" s="7" t="s">
        <v>2907</v>
      </c>
      <c r="D1271" s="7" t="s">
        <v>498</v>
      </c>
      <c r="E1271" s="7" t="s">
        <v>1537</v>
      </c>
      <c r="F1271" s="7" t="s">
        <v>1553</v>
      </c>
      <c r="G1271" s="7" t="s">
        <v>1539</v>
      </c>
      <c r="H1271" s="1">
        <v>0</v>
      </c>
      <c r="I1271" s="1">
        <v>0</v>
      </c>
      <c r="J1271" s="1">
        <v>0</v>
      </c>
      <c r="K1271" s="1">
        <v>1</v>
      </c>
      <c r="L1271" s="1">
        <v>0</v>
      </c>
    </row>
    <row r="1272" spans="1:12" x14ac:dyDescent="0.25">
      <c r="A1272" s="12">
        <v>950</v>
      </c>
      <c r="B1272" s="6" t="s">
        <v>569</v>
      </c>
      <c r="C1272" s="6" t="s">
        <v>2908</v>
      </c>
      <c r="D1272" s="6" t="s">
        <v>498</v>
      </c>
      <c r="E1272" s="6" t="s">
        <v>1537</v>
      </c>
      <c r="F1272" s="6" t="s">
        <v>1554</v>
      </c>
      <c r="G1272" s="6" t="s">
        <v>1539</v>
      </c>
      <c r="H1272" s="1">
        <v>0</v>
      </c>
      <c r="I1272" s="1">
        <v>0</v>
      </c>
      <c r="J1272" s="1">
        <v>0</v>
      </c>
      <c r="K1272" s="1">
        <v>1</v>
      </c>
      <c r="L1272" s="1">
        <v>0</v>
      </c>
    </row>
    <row r="1273" spans="1:12" x14ac:dyDescent="0.25">
      <c r="A1273" s="11">
        <v>951</v>
      </c>
      <c r="B1273" s="7" t="s">
        <v>569</v>
      </c>
      <c r="C1273" s="7" t="s">
        <v>2909</v>
      </c>
      <c r="D1273" s="7" t="s">
        <v>498</v>
      </c>
      <c r="E1273" s="7" t="s">
        <v>1537</v>
      </c>
      <c r="F1273" s="7" t="s">
        <v>1555</v>
      </c>
      <c r="G1273" s="7" t="s">
        <v>1539</v>
      </c>
      <c r="H1273" s="1">
        <v>0</v>
      </c>
      <c r="I1273" s="1">
        <v>0</v>
      </c>
      <c r="J1273" s="1">
        <v>0</v>
      </c>
      <c r="K1273" s="1">
        <v>1</v>
      </c>
      <c r="L1273" s="1">
        <v>0</v>
      </c>
    </row>
    <row r="1274" spans="1:12" x14ac:dyDescent="0.25">
      <c r="A1274" s="12">
        <v>952</v>
      </c>
      <c r="B1274" s="6" t="s">
        <v>569</v>
      </c>
      <c r="C1274" s="6" t="s">
        <v>2910</v>
      </c>
      <c r="D1274" s="6" t="s">
        <v>498</v>
      </c>
      <c r="E1274" s="6" t="s">
        <v>1537</v>
      </c>
      <c r="F1274" s="6" t="s">
        <v>1556</v>
      </c>
      <c r="G1274" s="6" t="s">
        <v>1539</v>
      </c>
      <c r="H1274" s="1">
        <v>0</v>
      </c>
      <c r="I1274" s="1">
        <v>0</v>
      </c>
      <c r="J1274" s="1">
        <v>0</v>
      </c>
      <c r="K1274" s="1">
        <v>1</v>
      </c>
      <c r="L1274" s="1">
        <v>0</v>
      </c>
    </row>
    <row r="1275" spans="1:12" x14ac:dyDescent="0.25">
      <c r="A1275" s="11">
        <v>953</v>
      </c>
      <c r="B1275" s="7" t="s">
        <v>569</v>
      </c>
      <c r="C1275" s="7" t="s">
        <v>2911</v>
      </c>
      <c r="D1275" s="7" t="s">
        <v>498</v>
      </c>
      <c r="E1275" s="7" t="s">
        <v>1537</v>
      </c>
      <c r="F1275" s="7" t="s">
        <v>1557</v>
      </c>
      <c r="G1275" s="7" t="s">
        <v>1539</v>
      </c>
      <c r="H1275" s="1">
        <v>0</v>
      </c>
      <c r="I1275" s="1">
        <v>0</v>
      </c>
      <c r="J1275" s="1">
        <v>0</v>
      </c>
      <c r="K1275" s="1">
        <v>1</v>
      </c>
      <c r="L1275" s="1">
        <v>0</v>
      </c>
    </row>
    <row r="1276" spans="1:12" x14ac:dyDescent="0.25">
      <c r="A1276" s="12">
        <v>954</v>
      </c>
      <c r="B1276" s="6" t="s">
        <v>569</v>
      </c>
      <c r="C1276" s="6" t="s">
        <v>2912</v>
      </c>
      <c r="D1276" s="6" t="s">
        <v>498</v>
      </c>
      <c r="E1276" s="6" t="s">
        <v>1537</v>
      </c>
      <c r="F1276" s="6" t="s">
        <v>1558</v>
      </c>
      <c r="G1276" s="6" t="s">
        <v>1539</v>
      </c>
      <c r="H1276" s="1">
        <v>0</v>
      </c>
      <c r="I1276" s="1">
        <v>0</v>
      </c>
      <c r="J1276" s="1">
        <v>0</v>
      </c>
      <c r="K1276" s="1">
        <v>1</v>
      </c>
      <c r="L1276" s="1">
        <v>0</v>
      </c>
    </row>
    <row r="1277" spans="1:12" x14ac:dyDescent="0.25">
      <c r="A1277" s="11">
        <v>955</v>
      </c>
      <c r="B1277" s="7" t="s">
        <v>569</v>
      </c>
      <c r="C1277" s="7" t="s">
        <v>2913</v>
      </c>
      <c r="D1277" s="7" t="s">
        <v>498</v>
      </c>
      <c r="E1277" s="7" t="s">
        <v>1537</v>
      </c>
      <c r="F1277" s="7" t="s">
        <v>1559</v>
      </c>
      <c r="G1277" s="7" t="s">
        <v>1539</v>
      </c>
      <c r="H1277" s="1">
        <v>0</v>
      </c>
      <c r="I1277" s="1">
        <v>0</v>
      </c>
      <c r="J1277" s="1">
        <v>0</v>
      </c>
      <c r="K1277" s="1">
        <v>1</v>
      </c>
      <c r="L1277" s="1">
        <v>0</v>
      </c>
    </row>
    <row r="1278" spans="1:12" x14ac:dyDescent="0.25">
      <c r="A1278" s="12">
        <v>956</v>
      </c>
      <c r="B1278" s="6" t="s">
        <v>569</v>
      </c>
      <c r="C1278" s="6" t="s">
        <v>2914</v>
      </c>
      <c r="D1278" s="6" t="s">
        <v>498</v>
      </c>
      <c r="E1278" s="6" t="s">
        <v>1537</v>
      </c>
      <c r="F1278" s="6" t="s">
        <v>1560</v>
      </c>
      <c r="G1278" s="6" t="s">
        <v>1539</v>
      </c>
      <c r="H1278" s="1">
        <v>0</v>
      </c>
      <c r="I1278" s="1">
        <v>0</v>
      </c>
      <c r="J1278" s="1">
        <v>0</v>
      </c>
      <c r="K1278" s="1">
        <v>1</v>
      </c>
      <c r="L1278" s="1">
        <v>0</v>
      </c>
    </row>
    <row r="1279" spans="1:12" x14ac:dyDescent="0.25">
      <c r="A1279" s="11">
        <v>957</v>
      </c>
      <c r="B1279" s="7" t="s">
        <v>569</v>
      </c>
      <c r="C1279" s="7" t="s">
        <v>2915</v>
      </c>
      <c r="D1279" s="7" t="s">
        <v>498</v>
      </c>
      <c r="E1279" s="7" t="s">
        <v>1537</v>
      </c>
      <c r="F1279" s="7" t="s">
        <v>1561</v>
      </c>
      <c r="G1279" s="7" t="s">
        <v>1539</v>
      </c>
      <c r="H1279" s="1">
        <v>0</v>
      </c>
      <c r="I1279" s="1">
        <v>0</v>
      </c>
      <c r="J1279" s="1">
        <v>0</v>
      </c>
      <c r="K1279" s="1">
        <v>1</v>
      </c>
      <c r="L1279" s="1">
        <v>0</v>
      </c>
    </row>
    <row r="1280" spans="1:12" x14ac:dyDescent="0.25">
      <c r="A1280" s="12">
        <v>958</v>
      </c>
      <c r="B1280" s="6" t="s">
        <v>569</v>
      </c>
      <c r="C1280" s="6" t="s">
        <v>2916</v>
      </c>
      <c r="D1280" s="6" t="s">
        <v>498</v>
      </c>
      <c r="E1280" s="6" t="s">
        <v>1537</v>
      </c>
      <c r="F1280" s="6" t="s">
        <v>1562</v>
      </c>
      <c r="G1280" s="6" t="s">
        <v>1539</v>
      </c>
      <c r="H1280" s="1">
        <v>0</v>
      </c>
      <c r="I1280" s="1">
        <v>0</v>
      </c>
      <c r="J1280" s="1">
        <v>0</v>
      </c>
      <c r="K1280" s="1">
        <v>1</v>
      </c>
      <c r="L1280" s="1">
        <v>0</v>
      </c>
    </row>
    <row r="1281" spans="1:12" x14ac:dyDescent="0.25">
      <c r="A1281" s="11">
        <v>959</v>
      </c>
      <c r="B1281" s="7" t="s">
        <v>569</v>
      </c>
      <c r="C1281" s="7" t="s">
        <v>2917</v>
      </c>
      <c r="D1281" s="7" t="s">
        <v>498</v>
      </c>
      <c r="E1281" s="7" t="s">
        <v>1537</v>
      </c>
      <c r="F1281" s="7" t="s">
        <v>1563</v>
      </c>
      <c r="G1281" s="7" t="s">
        <v>1539</v>
      </c>
      <c r="H1281" s="1">
        <v>0</v>
      </c>
      <c r="I1281" s="1">
        <v>0</v>
      </c>
      <c r="J1281" s="1">
        <v>0</v>
      </c>
      <c r="K1281" s="1">
        <v>1</v>
      </c>
      <c r="L1281" s="1">
        <v>0</v>
      </c>
    </row>
    <row r="1282" spans="1:12" x14ac:dyDescent="0.25">
      <c r="A1282" s="12">
        <v>960</v>
      </c>
      <c r="B1282" s="6" t="s">
        <v>569</v>
      </c>
      <c r="C1282" s="6" t="s">
        <v>2918</v>
      </c>
      <c r="D1282" s="6" t="s">
        <v>498</v>
      </c>
      <c r="E1282" s="6" t="s">
        <v>1537</v>
      </c>
      <c r="F1282" s="6" t="s">
        <v>1564</v>
      </c>
      <c r="G1282" s="6" t="s">
        <v>1539</v>
      </c>
      <c r="H1282" s="1">
        <v>0</v>
      </c>
      <c r="I1282" s="1">
        <v>0</v>
      </c>
      <c r="J1282" s="1">
        <v>0</v>
      </c>
      <c r="K1282" s="1">
        <v>1</v>
      </c>
      <c r="L1282" s="1">
        <v>0</v>
      </c>
    </row>
    <row r="1283" spans="1:12" x14ac:dyDescent="0.25">
      <c r="A1283" s="11">
        <v>961</v>
      </c>
      <c r="B1283" s="7" t="s">
        <v>569</v>
      </c>
      <c r="C1283" s="7" t="s">
        <v>2919</v>
      </c>
      <c r="D1283" s="7" t="s">
        <v>498</v>
      </c>
      <c r="E1283" s="7" t="s">
        <v>1537</v>
      </c>
      <c r="F1283" s="7" t="s">
        <v>1565</v>
      </c>
      <c r="G1283" s="7" t="s">
        <v>1539</v>
      </c>
      <c r="H1283" s="1">
        <v>0</v>
      </c>
      <c r="I1283" s="1">
        <v>0</v>
      </c>
      <c r="J1283" s="1">
        <v>0</v>
      </c>
      <c r="K1283" s="1">
        <v>1</v>
      </c>
      <c r="L1283" s="1">
        <v>0</v>
      </c>
    </row>
    <row r="1284" spans="1:12" x14ac:dyDescent="0.25">
      <c r="A1284" s="12">
        <v>962</v>
      </c>
      <c r="B1284" s="6" t="s">
        <v>569</v>
      </c>
      <c r="C1284" s="6" t="s">
        <v>2920</v>
      </c>
      <c r="D1284" s="6" t="s">
        <v>498</v>
      </c>
      <c r="E1284" s="6" t="s">
        <v>1537</v>
      </c>
      <c r="F1284" s="6" t="s">
        <v>1566</v>
      </c>
      <c r="G1284" s="6" t="s">
        <v>1539</v>
      </c>
      <c r="H1284" s="1">
        <v>0</v>
      </c>
      <c r="I1284" s="1">
        <v>0</v>
      </c>
      <c r="J1284" s="1">
        <v>0</v>
      </c>
      <c r="K1284" s="1">
        <v>1</v>
      </c>
      <c r="L1284" s="1">
        <v>0</v>
      </c>
    </row>
    <row r="1285" spans="1:12" x14ac:dyDescent="0.25">
      <c r="A1285" s="11">
        <v>963</v>
      </c>
      <c r="B1285" s="7" t="s">
        <v>569</v>
      </c>
      <c r="C1285" s="7" t="s">
        <v>2921</v>
      </c>
      <c r="D1285" s="7" t="s">
        <v>498</v>
      </c>
      <c r="E1285" s="7" t="s">
        <v>1537</v>
      </c>
      <c r="F1285" s="7" t="s">
        <v>1567</v>
      </c>
      <c r="G1285" s="7" t="s">
        <v>1539</v>
      </c>
      <c r="H1285" s="1">
        <v>0</v>
      </c>
      <c r="I1285" s="1">
        <v>0</v>
      </c>
      <c r="J1285" s="1">
        <v>0</v>
      </c>
      <c r="K1285" s="1">
        <v>1</v>
      </c>
      <c r="L1285" s="1">
        <v>0</v>
      </c>
    </row>
    <row r="1286" spans="1:12" x14ac:dyDescent="0.25">
      <c r="A1286" s="12">
        <v>964</v>
      </c>
      <c r="B1286" s="6" t="s">
        <v>569</v>
      </c>
      <c r="C1286" s="6" t="s">
        <v>2922</v>
      </c>
      <c r="D1286" s="6" t="s">
        <v>498</v>
      </c>
      <c r="E1286" s="6" t="s">
        <v>1537</v>
      </c>
      <c r="F1286" s="6" t="s">
        <v>1568</v>
      </c>
      <c r="G1286" s="6" t="s">
        <v>1539</v>
      </c>
      <c r="H1286" s="1">
        <v>0</v>
      </c>
      <c r="I1286" s="1">
        <v>0</v>
      </c>
      <c r="J1286" s="1">
        <v>0</v>
      </c>
      <c r="K1286" s="1">
        <v>1</v>
      </c>
      <c r="L1286" s="1">
        <v>0</v>
      </c>
    </row>
    <row r="1287" spans="1:12" x14ac:dyDescent="0.25">
      <c r="A1287" s="11">
        <v>965</v>
      </c>
      <c r="B1287" s="7" t="s">
        <v>569</v>
      </c>
      <c r="C1287" s="7" t="s">
        <v>2923</v>
      </c>
      <c r="D1287" s="7" t="s">
        <v>498</v>
      </c>
      <c r="E1287" s="7" t="s">
        <v>1537</v>
      </c>
      <c r="F1287" s="7" t="s">
        <v>1569</v>
      </c>
      <c r="G1287" s="7" t="s">
        <v>1539</v>
      </c>
      <c r="H1287" s="1">
        <v>0</v>
      </c>
      <c r="I1287" s="1">
        <v>0</v>
      </c>
      <c r="J1287" s="1">
        <v>0</v>
      </c>
      <c r="K1287" s="1">
        <v>1</v>
      </c>
      <c r="L1287" s="1">
        <v>0</v>
      </c>
    </row>
    <row r="1288" spans="1:12" x14ac:dyDescent="0.25">
      <c r="A1288" s="12">
        <v>966</v>
      </c>
      <c r="B1288" s="6" t="s">
        <v>569</v>
      </c>
      <c r="C1288" s="6" t="s">
        <v>2924</v>
      </c>
      <c r="D1288" s="6" t="s">
        <v>498</v>
      </c>
      <c r="E1288" s="6" t="s">
        <v>1537</v>
      </c>
      <c r="F1288" s="6" t="s">
        <v>1570</v>
      </c>
      <c r="G1288" s="6" t="s">
        <v>1539</v>
      </c>
      <c r="H1288" s="1">
        <v>0</v>
      </c>
      <c r="I1288" s="1">
        <v>0</v>
      </c>
      <c r="J1288" s="1">
        <v>0</v>
      </c>
      <c r="K1288" s="1">
        <v>1</v>
      </c>
      <c r="L1288" s="1">
        <v>0</v>
      </c>
    </row>
    <row r="1289" spans="1:12" x14ac:dyDescent="0.25">
      <c r="A1289" s="11">
        <v>967</v>
      </c>
      <c r="B1289" s="7" t="s">
        <v>569</v>
      </c>
      <c r="C1289" s="7" t="s">
        <v>2925</v>
      </c>
      <c r="D1289" s="7" t="s">
        <v>498</v>
      </c>
      <c r="E1289" s="7" t="s">
        <v>1537</v>
      </c>
      <c r="F1289" s="7" t="s">
        <v>1571</v>
      </c>
      <c r="G1289" s="7" t="s">
        <v>1539</v>
      </c>
      <c r="H1289" s="1">
        <v>0</v>
      </c>
      <c r="I1289" s="1">
        <v>0</v>
      </c>
      <c r="J1289" s="1">
        <v>0</v>
      </c>
      <c r="K1289" s="1">
        <v>1</v>
      </c>
      <c r="L1289" s="1">
        <v>0</v>
      </c>
    </row>
    <row r="1290" spans="1:12" x14ac:dyDescent="0.25">
      <c r="A1290" s="12">
        <v>968</v>
      </c>
      <c r="B1290" s="6" t="s">
        <v>569</v>
      </c>
      <c r="C1290" s="6" t="s">
        <v>2926</v>
      </c>
      <c r="D1290" s="6" t="s">
        <v>498</v>
      </c>
      <c r="E1290" s="6" t="s">
        <v>1537</v>
      </c>
      <c r="F1290" s="6" t="s">
        <v>1572</v>
      </c>
      <c r="G1290" s="6" t="s">
        <v>1539</v>
      </c>
      <c r="H1290" s="1">
        <v>0</v>
      </c>
      <c r="I1290" s="1">
        <v>0</v>
      </c>
      <c r="J1290" s="1">
        <v>0</v>
      </c>
      <c r="K1290" s="1">
        <v>1</v>
      </c>
      <c r="L1290" s="1">
        <v>0</v>
      </c>
    </row>
    <row r="1291" spans="1:12" x14ac:dyDescent="0.25">
      <c r="A1291" s="11">
        <v>969</v>
      </c>
      <c r="B1291" s="7" t="s">
        <v>569</v>
      </c>
      <c r="C1291" s="7" t="s">
        <v>2927</v>
      </c>
      <c r="D1291" s="7" t="s">
        <v>498</v>
      </c>
      <c r="E1291" s="7" t="s">
        <v>1537</v>
      </c>
      <c r="F1291" s="7" t="s">
        <v>1573</v>
      </c>
      <c r="G1291" s="7" t="s">
        <v>1539</v>
      </c>
      <c r="H1291" s="1">
        <v>0</v>
      </c>
      <c r="I1291" s="1">
        <v>0</v>
      </c>
      <c r="J1291" s="1">
        <v>0</v>
      </c>
      <c r="K1291" s="1">
        <v>1</v>
      </c>
      <c r="L1291" s="1">
        <v>0</v>
      </c>
    </row>
    <row r="1292" spans="1:12" x14ac:dyDescent="0.25">
      <c r="A1292" s="12">
        <v>970</v>
      </c>
      <c r="B1292" s="6" t="s">
        <v>569</v>
      </c>
      <c r="C1292" s="6" t="s">
        <v>2928</v>
      </c>
      <c r="D1292" s="6" t="s">
        <v>498</v>
      </c>
      <c r="E1292" s="6" t="s">
        <v>1537</v>
      </c>
      <c r="F1292" s="6" t="s">
        <v>1574</v>
      </c>
      <c r="G1292" s="6" t="s">
        <v>1539</v>
      </c>
      <c r="H1292" s="1">
        <v>0</v>
      </c>
      <c r="I1292" s="1">
        <v>0</v>
      </c>
      <c r="J1292" s="1">
        <v>0</v>
      </c>
      <c r="K1292" s="1">
        <v>1</v>
      </c>
      <c r="L1292" s="1">
        <v>0</v>
      </c>
    </row>
    <row r="1293" spans="1:12" x14ac:dyDescent="0.25">
      <c r="A1293" s="11">
        <v>971</v>
      </c>
      <c r="B1293" s="7" t="s">
        <v>569</v>
      </c>
      <c r="C1293" s="7" t="s">
        <v>2929</v>
      </c>
      <c r="D1293" s="7" t="s">
        <v>498</v>
      </c>
      <c r="E1293" s="7" t="s">
        <v>1537</v>
      </c>
      <c r="F1293" s="7" t="s">
        <v>1575</v>
      </c>
      <c r="G1293" s="7" t="s">
        <v>1539</v>
      </c>
      <c r="H1293" s="1">
        <v>0</v>
      </c>
      <c r="I1293" s="1">
        <v>0</v>
      </c>
      <c r="J1293" s="1">
        <v>0</v>
      </c>
      <c r="K1293" s="1">
        <v>1</v>
      </c>
      <c r="L1293" s="1">
        <v>0</v>
      </c>
    </row>
    <row r="1294" spans="1:12" x14ac:dyDescent="0.25">
      <c r="A1294" s="12">
        <v>972</v>
      </c>
      <c r="B1294" s="6" t="s">
        <v>569</v>
      </c>
      <c r="C1294" s="6" t="s">
        <v>2930</v>
      </c>
      <c r="D1294" s="6" t="s">
        <v>498</v>
      </c>
      <c r="E1294" s="6" t="s">
        <v>1537</v>
      </c>
      <c r="F1294" s="6" t="s">
        <v>1576</v>
      </c>
      <c r="G1294" s="6" t="s">
        <v>1539</v>
      </c>
      <c r="H1294" s="1">
        <v>0</v>
      </c>
      <c r="I1294" s="1">
        <v>0</v>
      </c>
      <c r="J1294" s="1">
        <v>0</v>
      </c>
      <c r="K1294" s="1">
        <v>1</v>
      </c>
      <c r="L1294" s="1">
        <v>0</v>
      </c>
    </row>
    <row r="1295" spans="1:12" x14ac:dyDescent="0.25">
      <c r="A1295" s="11">
        <v>973</v>
      </c>
      <c r="B1295" s="7" t="s">
        <v>569</v>
      </c>
      <c r="C1295" s="7" t="s">
        <v>2931</v>
      </c>
      <c r="D1295" s="7" t="s">
        <v>498</v>
      </c>
      <c r="E1295" s="7" t="s">
        <v>1537</v>
      </c>
      <c r="F1295" s="7" t="s">
        <v>1577</v>
      </c>
      <c r="G1295" s="7" t="s">
        <v>1539</v>
      </c>
      <c r="H1295" s="1">
        <v>0</v>
      </c>
      <c r="I1295" s="1">
        <v>0</v>
      </c>
      <c r="J1295" s="1">
        <v>0</v>
      </c>
      <c r="K1295" s="1">
        <v>1</v>
      </c>
      <c r="L1295" s="1">
        <v>0</v>
      </c>
    </row>
    <row r="1296" spans="1:12" x14ac:dyDescent="0.25">
      <c r="A1296" s="12">
        <v>974</v>
      </c>
      <c r="B1296" s="6" t="s">
        <v>569</v>
      </c>
      <c r="C1296" s="6" t="s">
        <v>2932</v>
      </c>
      <c r="D1296" s="6" t="s">
        <v>498</v>
      </c>
      <c r="E1296" s="6" t="s">
        <v>1537</v>
      </c>
      <c r="F1296" s="6" t="s">
        <v>1578</v>
      </c>
      <c r="G1296" s="6" t="s">
        <v>1539</v>
      </c>
      <c r="H1296" s="1">
        <v>0</v>
      </c>
      <c r="I1296" s="1">
        <v>0</v>
      </c>
      <c r="J1296" s="1">
        <v>0</v>
      </c>
      <c r="K1296" s="1">
        <v>1</v>
      </c>
      <c r="L1296" s="1">
        <v>0</v>
      </c>
    </row>
    <row r="1297" spans="1:12" x14ac:dyDescent="0.25">
      <c r="A1297" s="11">
        <v>975</v>
      </c>
      <c r="B1297" s="7" t="s">
        <v>569</v>
      </c>
      <c r="C1297" s="7" t="s">
        <v>2933</v>
      </c>
      <c r="D1297" s="7" t="s">
        <v>498</v>
      </c>
      <c r="E1297" s="7" t="s">
        <v>1537</v>
      </c>
      <c r="F1297" s="7" t="s">
        <v>1579</v>
      </c>
      <c r="G1297" s="7" t="s">
        <v>1539</v>
      </c>
      <c r="H1297" s="1">
        <v>0</v>
      </c>
      <c r="I1297" s="1">
        <v>0</v>
      </c>
      <c r="J1297" s="1">
        <v>0</v>
      </c>
      <c r="K1297" s="1">
        <v>1</v>
      </c>
      <c r="L1297" s="1">
        <v>0</v>
      </c>
    </row>
    <row r="1298" spans="1:12" x14ac:dyDescent="0.25">
      <c r="A1298" s="12">
        <v>976</v>
      </c>
      <c r="B1298" s="6" t="s">
        <v>569</v>
      </c>
      <c r="C1298" s="6" t="s">
        <v>2934</v>
      </c>
      <c r="D1298" s="6" t="s">
        <v>498</v>
      </c>
      <c r="E1298" s="6" t="s">
        <v>1537</v>
      </c>
      <c r="F1298" s="6" t="s">
        <v>1580</v>
      </c>
      <c r="G1298" s="6" t="s">
        <v>1539</v>
      </c>
      <c r="H1298" s="1">
        <v>0</v>
      </c>
      <c r="I1298" s="1">
        <v>0</v>
      </c>
      <c r="J1298" s="1">
        <v>0</v>
      </c>
      <c r="K1298" s="1">
        <v>1</v>
      </c>
      <c r="L1298" s="1">
        <v>0</v>
      </c>
    </row>
    <row r="1299" spans="1:12" x14ac:dyDescent="0.25">
      <c r="A1299" s="11">
        <v>977</v>
      </c>
      <c r="B1299" s="7" t="s">
        <v>569</v>
      </c>
      <c r="C1299" s="7" t="s">
        <v>2935</v>
      </c>
      <c r="D1299" s="7" t="s">
        <v>498</v>
      </c>
      <c r="E1299" s="7" t="s">
        <v>1537</v>
      </c>
      <c r="F1299" s="7" t="s">
        <v>1581</v>
      </c>
      <c r="G1299" s="7" t="s">
        <v>1539</v>
      </c>
      <c r="H1299" s="1">
        <v>0</v>
      </c>
      <c r="I1299" s="1">
        <v>0</v>
      </c>
      <c r="J1299" s="1">
        <v>0</v>
      </c>
      <c r="K1299" s="1">
        <v>1</v>
      </c>
      <c r="L1299" s="1">
        <v>0</v>
      </c>
    </row>
    <row r="1300" spans="1:12" x14ac:dyDescent="0.25">
      <c r="A1300" s="12">
        <v>978</v>
      </c>
      <c r="B1300" s="6" t="s">
        <v>569</v>
      </c>
      <c r="C1300" s="6" t="s">
        <v>2936</v>
      </c>
      <c r="D1300" s="6" t="s">
        <v>498</v>
      </c>
      <c r="E1300" s="6" t="s">
        <v>1537</v>
      </c>
      <c r="F1300" s="6" t="s">
        <v>1582</v>
      </c>
      <c r="G1300" s="6" t="s">
        <v>1539</v>
      </c>
      <c r="H1300" s="1">
        <v>0</v>
      </c>
      <c r="I1300" s="1">
        <v>0</v>
      </c>
      <c r="J1300" s="1">
        <v>0</v>
      </c>
      <c r="K1300" s="1">
        <v>1</v>
      </c>
      <c r="L1300" s="1">
        <v>0</v>
      </c>
    </row>
    <row r="1301" spans="1:12" x14ac:dyDescent="0.25">
      <c r="A1301" s="11">
        <v>979</v>
      </c>
      <c r="B1301" s="7" t="s">
        <v>569</v>
      </c>
      <c r="C1301" s="7" t="s">
        <v>2937</v>
      </c>
      <c r="D1301" s="7" t="s">
        <v>498</v>
      </c>
      <c r="E1301" s="7" t="s">
        <v>1537</v>
      </c>
      <c r="F1301" s="7" t="s">
        <v>1583</v>
      </c>
      <c r="G1301" s="7" t="s">
        <v>1539</v>
      </c>
      <c r="H1301" s="1">
        <v>0</v>
      </c>
      <c r="I1301" s="1">
        <v>0</v>
      </c>
      <c r="J1301" s="1">
        <v>0</v>
      </c>
      <c r="K1301" s="1">
        <v>1</v>
      </c>
      <c r="L1301" s="1">
        <v>0</v>
      </c>
    </row>
    <row r="1302" spans="1:12" x14ac:dyDescent="0.25">
      <c r="A1302" s="12">
        <v>980</v>
      </c>
      <c r="B1302" s="6" t="s">
        <v>569</v>
      </c>
      <c r="C1302" s="6" t="s">
        <v>2938</v>
      </c>
      <c r="D1302" s="6" t="s">
        <v>498</v>
      </c>
      <c r="E1302" s="6" t="s">
        <v>1537</v>
      </c>
      <c r="F1302" s="6" t="s">
        <v>1584</v>
      </c>
      <c r="G1302" s="6" t="s">
        <v>1539</v>
      </c>
      <c r="H1302" s="1">
        <v>0</v>
      </c>
      <c r="I1302" s="1">
        <v>0</v>
      </c>
      <c r="J1302" s="1">
        <v>0</v>
      </c>
      <c r="K1302" s="1">
        <v>1</v>
      </c>
      <c r="L1302" s="1">
        <v>0</v>
      </c>
    </row>
    <row r="1303" spans="1:12" x14ac:dyDescent="0.25">
      <c r="A1303" s="11">
        <v>981</v>
      </c>
      <c r="B1303" s="7" t="s">
        <v>569</v>
      </c>
      <c r="C1303" s="7" t="s">
        <v>2939</v>
      </c>
      <c r="D1303" s="7" t="s">
        <v>498</v>
      </c>
      <c r="E1303" s="7" t="s">
        <v>1537</v>
      </c>
      <c r="F1303" s="7" t="s">
        <v>1585</v>
      </c>
      <c r="G1303" s="7" t="s">
        <v>1539</v>
      </c>
      <c r="H1303" s="1">
        <v>0</v>
      </c>
      <c r="I1303" s="1">
        <v>0</v>
      </c>
      <c r="J1303" s="1">
        <v>0</v>
      </c>
      <c r="K1303" s="1">
        <v>1</v>
      </c>
      <c r="L1303" s="1">
        <v>0</v>
      </c>
    </row>
    <row r="1304" spans="1:12" x14ac:dyDescent="0.25">
      <c r="A1304" s="12">
        <v>982</v>
      </c>
      <c r="B1304" s="6" t="s">
        <v>569</v>
      </c>
      <c r="C1304" s="6" t="s">
        <v>2940</v>
      </c>
      <c r="D1304" s="6" t="s">
        <v>498</v>
      </c>
      <c r="E1304" s="6" t="s">
        <v>1537</v>
      </c>
      <c r="F1304" s="6" t="s">
        <v>1586</v>
      </c>
      <c r="G1304" s="6" t="s">
        <v>1539</v>
      </c>
      <c r="H1304" s="1">
        <v>0</v>
      </c>
      <c r="I1304" s="1">
        <v>0</v>
      </c>
      <c r="J1304" s="1">
        <v>0</v>
      </c>
      <c r="K1304" s="1">
        <v>1</v>
      </c>
      <c r="L1304" s="1">
        <v>0</v>
      </c>
    </row>
    <row r="1305" spans="1:12" x14ac:dyDescent="0.25">
      <c r="A1305" s="11">
        <v>983</v>
      </c>
      <c r="B1305" s="7" t="s">
        <v>569</v>
      </c>
      <c r="C1305" s="7" t="s">
        <v>2941</v>
      </c>
      <c r="D1305" s="7" t="s">
        <v>498</v>
      </c>
      <c r="E1305" s="7" t="s">
        <v>1537</v>
      </c>
      <c r="F1305" s="7" t="s">
        <v>1587</v>
      </c>
      <c r="G1305" s="7" t="s">
        <v>1539</v>
      </c>
      <c r="H1305" s="1">
        <v>0</v>
      </c>
      <c r="I1305" s="1">
        <v>0</v>
      </c>
      <c r="J1305" s="1">
        <v>0</v>
      </c>
      <c r="K1305" s="1">
        <v>1</v>
      </c>
      <c r="L1305" s="1">
        <v>0</v>
      </c>
    </row>
    <row r="1306" spans="1:12" x14ac:dyDescent="0.25">
      <c r="A1306" s="12">
        <v>984</v>
      </c>
      <c r="B1306" s="6" t="s">
        <v>569</v>
      </c>
      <c r="C1306" s="6" t="s">
        <v>2942</v>
      </c>
      <c r="D1306" s="6" t="s">
        <v>498</v>
      </c>
      <c r="E1306" s="6" t="s">
        <v>1537</v>
      </c>
      <c r="F1306" s="6" t="s">
        <v>1588</v>
      </c>
      <c r="G1306" s="6" t="s">
        <v>1539</v>
      </c>
      <c r="H1306" s="1">
        <v>0</v>
      </c>
      <c r="I1306" s="1">
        <v>0</v>
      </c>
      <c r="J1306" s="1">
        <v>0</v>
      </c>
      <c r="K1306" s="1">
        <v>1</v>
      </c>
      <c r="L1306" s="1">
        <v>0</v>
      </c>
    </row>
    <row r="1307" spans="1:12" x14ac:dyDescent="0.25">
      <c r="A1307" s="11">
        <v>985</v>
      </c>
      <c r="B1307" s="7" t="s">
        <v>569</v>
      </c>
      <c r="C1307" s="7" t="s">
        <v>2943</v>
      </c>
      <c r="D1307" s="7" t="s">
        <v>498</v>
      </c>
      <c r="E1307" s="7" t="s">
        <v>1537</v>
      </c>
      <c r="F1307" s="7" t="s">
        <v>1589</v>
      </c>
      <c r="G1307" s="7" t="s">
        <v>1539</v>
      </c>
      <c r="H1307" s="1">
        <v>0</v>
      </c>
      <c r="I1307" s="1">
        <v>0</v>
      </c>
      <c r="J1307" s="1">
        <v>0</v>
      </c>
      <c r="K1307" s="1">
        <v>1</v>
      </c>
      <c r="L1307" s="1">
        <v>0</v>
      </c>
    </row>
    <row r="1308" spans="1:12" x14ac:dyDescent="0.25">
      <c r="A1308" s="12">
        <v>986</v>
      </c>
      <c r="B1308" s="6" t="s">
        <v>569</v>
      </c>
      <c r="C1308" s="6" t="s">
        <v>2944</v>
      </c>
      <c r="D1308" s="6" t="s">
        <v>498</v>
      </c>
      <c r="E1308" s="6" t="s">
        <v>1537</v>
      </c>
      <c r="F1308" s="6" t="s">
        <v>1590</v>
      </c>
      <c r="G1308" s="6" t="s">
        <v>1539</v>
      </c>
      <c r="H1308" s="1">
        <v>0</v>
      </c>
      <c r="I1308" s="1">
        <v>0</v>
      </c>
      <c r="J1308" s="1">
        <v>0</v>
      </c>
      <c r="K1308" s="1">
        <v>1</v>
      </c>
      <c r="L1308" s="1">
        <v>0</v>
      </c>
    </row>
    <row r="1309" spans="1:12" x14ac:dyDescent="0.25">
      <c r="A1309" s="11">
        <v>987</v>
      </c>
      <c r="B1309" s="7" t="s">
        <v>569</v>
      </c>
      <c r="C1309" s="7" t="s">
        <v>2945</v>
      </c>
      <c r="D1309" s="7" t="s">
        <v>498</v>
      </c>
      <c r="E1309" s="7" t="s">
        <v>1537</v>
      </c>
      <c r="F1309" s="7" t="s">
        <v>1591</v>
      </c>
      <c r="G1309" s="7" t="s">
        <v>1539</v>
      </c>
      <c r="H1309" s="1">
        <v>0</v>
      </c>
      <c r="I1309" s="1">
        <v>0</v>
      </c>
      <c r="J1309" s="1">
        <v>0</v>
      </c>
      <c r="K1309" s="1">
        <v>1</v>
      </c>
      <c r="L1309" s="1">
        <v>0</v>
      </c>
    </row>
    <row r="1310" spans="1:12" x14ac:dyDescent="0.25">
      <c r="A1310" s="12">
        <v>988</v>
      </c>
      <c r="B1310" s="6" t="s">
        <v>569</v>
      </c>
      <c r="C1310" s="6" t="s">
        <v>2946</v>
      </c>
      <c r="D1310" s="6" t="s">
        <v>498</v>
      </c>
      <c r="E1310" s="6" t="s">
        <v>1537</v>
      </c>
      <c r="F1310" s="6" t="s">
        <v>1592</v>
      </c>
      <c r="G1310" s="6" t="s">
        <v>1539</v>
      </c>
      <c r="H1310" s="1">
        <v>0</v>
      </c>
      <c r="I1310" s="1">
        <v>0</v>
      </c>
      <c r="J1310" s="1">
        <v>0</v>
      </c>
      <c r="K1310" s="1">
        <v>1</v>
      </c>
      <c r="L1310" s="1">
        <v>0</v>
      </c>
    </row>
    <row r="1311" spans="1:12" x14ac:dyDescent="0.25">
      <c r="A1311" s="11">
        <v>989</v>
      </c>
      <c r="B1311" s="7" t="s">
        <v>569</v>
      </c>
      <c r="C1311" s="7" t="s">
        <v>2947</v>
      </c>
      <c r="D1311" s="7" t="s">
        <v>498</v>
      </c>
      <c r="E1311" s="7" t="s">
        <v>1537</v>
      </c>
      <c r="F1311" s="7" t="s">
        <v>1593</v>
      </c>
      <c r="G1311" s="7" t="s">
        <v>1539</v>
      </c>
      <c r="H1311" s="1">
        <v>0</v>
      </c>
      <c r="I1311" s="1">
        <v>0</v>
      </c>
      <c r="J1311" s="1">
        <v>0</v>
      </c>
      <c r="K1311" s="1">
        <v>1</v>
      </c>
      <c r="L1311" s="1">
        <v>0</v>
      </c>
    </row>
    <row r="1312" spans="1:12" x14ac:dyDescent="0.25">
      <c r="A1312" s="12">
        <v>990</v>
      </c>
      <c r="B1312" s="6" t="s">
        <v>569</v>
      </c>
      <c r="C1312" s="6" t="s">
        <v>2948</v>
      </c>
      <c r="D1312" s="6" t="s">
        <v>498</v>
      </c>
      <c r="E1312" s="6" t="s">
        <v>1537</v>
      </c>
      <c r="F1312" s="6" t="s">
        <v>1594</v>
      </c>
      <c r="G1312" s="6" t="s">
        <v>1539</v>
      </c>
      <c r="H1312" s="1">
        <v>0</v>
      </c>
      <c r="I1312" s="1">
        <v>0</v>
      </c>
      <c r="J1312" s="1">
        <v>0</v>
      </c>
      <c r="K1312" s="1">
        <v>1</v>
      </c>
      <c r="L1312" s="1">
        <v>0</v>
      </c>
    </row>
    <row r="1313" spans="1:12" x14ac:dyDescent="0.25">
      <c r="A1313" s="11">
        <v>991</v>
      </c>
      <c r="B1313" s="7" t="s">
        <v>569</v>
      </c>
      <c r="C1313" s="7" t="s">
        <v>2949</v>
      </c>
      <c r="D1313" s="7" t="s">
        <v>498</v>
      </c>
      <c r="E1313" s="7" t="s">
        <v>1537</v>
      </c>
      <c r="F1313" s="7" t="s">
        <v>1595</v>
      </c>
      <c r="G1313" s="7" t="s">
        <v>1539</v>
      </c>
      <c r="H1313" s="1">
        <v>0</v>
      </c>
      <c r="I1313" s="1">
        <v>0</v>
      </c>
      <c r="J1313" s="1">
        <v>0</v>
      </c>
      <c r="K1313" s="1">
        <v>1</v>
      </c>
      <c r="L1313" s="1">
        <v>0</v>
      </c>
    </row>
    <row r="1314" spans="1:12" x14ac:dyDescent="0.25">
      <c r="A1314" s="12">
        <v>992</v>
      </c>
      <c r="B1314" s="6" t="s">
        <v>569</v>
      </c>
      <c r="C1314" s="6" t="s">
        <v>2950</v>
      </c>
      <c r="D1314" s="6" t="s">
        <v>498</v>
      </c>
      <c r="E1314" s="6" t="s">
        <v>1537</v>
      </c>
      <c r="F1314" s="6" t="s">
        <v>1596</v>
      </c>
      <c r="G1314" s="6" t="s">
        <v>1539</v>
      </c>
      <c r="H1314" s="1">
        <v>0</v>
      </c>
      <c r="I1314" s="1">
        <v>0</v>
      </c>
      <c r="J1314" s="1">
        <v>0</v>
      </c>
      <c r="K1314" s="1">
        <v>1</v>
      </c>
      <c r="L1314" s="1">
        <v>0</v>
      </c>
    </row>
    <row r="1315" spans="1:12" x14ac:dyDescent="0.25">
      <c r="A1315" s="11">
        <v>993</v>
      </c>
      <c r="B1315" s="7" t="s">
        <v>569</v>
      </c>
      <c r="C1315" s="7" t="s">
        <v>2951</v>
      </c>
      <c r="D1315" s="7" t="s">
        <v>498</v>
      </c>
      <c r="E1315" s="7" t="s">
        <v>1537</v>
      </c>
      <c r="F1315" s="7" t="s">
        <v>1597</v>
      </c>
      <c r="G1315" s="7" t="s">
        <v>1539</v>
      </c>
      <c r="H1315" s="1">
        <v>0</v>
      </c>
      <c r="I1315" s="1">
        <v>0</v>
      </c>
      <c r="J1315" s="1">
        <v>0</v>
      </c>
      <c r="K1315" s="1">
        <v>1</v>
      </c>
      <c r="L1315" s="1">
        <v>0</v>
      </c>
    </row>
    <row r="1316" spans="1:12" x14ac:dyDescent="0.25">
      <c r="A1316" s="12">
        <v>994</v>
      </c>
      <c r="B1316" s="6" t="s">
        <v>569</v>
      </c>
      <c r="C1316" s="6" t="s">
        <v>2952</v>
      </c>
      <c r="D1316" s="6" t="s">
        <v>498</v>
      </c>
      <c r="E1316" s="6" t="s">
        <v>1537</v>
      </c>
      <c r="F1316" s="6" t="s">
        <v>1598</v>
      </c>
      <c r="G1316" s="6" t="s">
        <v>1539</v>
      </c>
      <c r="H1316" s="1">
        <v>0</v>
      </c>
      <c r="I1316" s="1">
        <v>0</v>
      </c>
      <c r="J1316" s="1">
        <v>0</v>
      </c>
      <c r="K1316" s="1">
        <v>1</v>
      </c>
      <c r="L1316" s="1">
        <v>0</v>
      </c>
    </row>
    <row r="1317" spans="1:12" x14ac:dyDescent="0.25">
      <c r="A1317" s="11">
        <v>995</v>
      </c>
      <c r="B1317" s="7" t="s">
        <v>569</v>
      </c>
      <c r="C1317" s="7" t="s">
        <v>2953</v>
      </c>
      <c r="D1317" s="7" t="s">
        <v>498</v>
      </c>
      <c r="E1317" s="7" t="s">
        <v>1537</v>
      </c>
      <c r="F1317" s="7" t="s">
        <v>1599</v>
      </c>
      <c r="G1317" s="7" t="s">
        <v>1539</v>
      </c>
      <c r="H1317" s="1">
        <v>0</v>
      </c>
      <c r="I1317" s="1">
        <v>0</v>
      </c>
      <c r="J1317" s="1">
        <v>0</v>
      </c>
      <c r="K1317" s="1">
        <v>1</v>
      </c>
      <c r="L1317" s="1">
        <v>0</v>
      </c>
    </row>
    <row r="1318" spans="1:12" x14ac:dyDescent="0.25">
      <c r="A1318" s="12">
        <v>996</v>
      </c>
      <c r="B1318" s="6" t="s">
        <v>569</v>
      </c>
      <c r="C1318" s="6" t="s">
        <v>2954</v>
      </c>
      <c r="D1318" s="6" t="s">
        <v>498</v>
      </c>
      <c r="E1318" s="6" t="s">
        <v>1537</v>
      </c>
      <c r="F1318" s="6" t="s">
        <v>1600</v>
      </c>
      <c r="G1318" s="6" t="s">
        <v>1539</v>
      </c>
      <c r="H1318" s="1">
        <v>0</v>
      </c>
      <c r="I1318" s="1">
        <v>0</v>
      </c>
      <c r="J1318" s="1">
        <v>0</v>
      </c>
      <c r="K1318" s="1">
        <v>1</v>
      </c>
      <c r="L1318" s="1">
        <v>0</v>
      </c>
    </row>
    <row r="1319" spans="1:12" x14ac:dyDescent="0.25">
      <c r="A1319" s="11">
        <v>997</v>
      </c>
      <c r="B1319" s="7" t="s">
        <v>569</v>
      </c>
      <c r="C1319" s="7" t="s">
        <v>2955</v>
      </c>
      <c r="D1319" s="7" t="s">
        <v>498</v>
      </c>
      <c r="E1319" s="7" t="s">
        <v>1537</v>
      </c>
      <c r="F1319" s="7" t="s">
        <v>1601</v>
      </c>
      <c r="G1319" s="7" t="s">
        <v>1539</v>
      </c>
      <c r="H1319" s="1">
        <v>0</v>
      </c>
      <c r="I1319" s="1">
        <v>0</v>
      </c>
      <c r="J1319" s="1">
        <v>0</v>
      </c>
      <c r="K1319" s="1">
        <v>1</v>
      </c>
      <c r="L1319" s="1">
        <v>0</v>
      </c>
    </row>
    <row r="1320" spans="1:12" x14ac:dyDescent="0.25">
      <c r="A1320" s="12">
        <v>998</v>
      </c>
      <c r="B1320" s="6" t="s">
        <v>569</v>
      </c>
      <c r="C1320" s="6" t="s">
        <v>2956</v>
      </c>
      <c r="D1320" s="6" t="s">
        <v>498</v>
      </c>
      <c r="E1320" s="6" t="s">
        <v>1537</v>
      </c>
      <c r="F1320" s="6" t="s">
        <v>1602</v>
      </c>
      <c r="G1320" s="6" t="s">
        <v>1539</v>
      </c>
      <c r="H1320" s="1">
        <v>0</v>
      </c>
      <c r="I1320" s="1">
        <v>0</v>
      </c>
      <c r="J1320" s="1">
        <v>0</v>
      </c>
      <c r="K1320" s="1">
        <v>1</v>
      </c>
      <c r="L1320" s="1">
        <v>0</v>
      </c>
    </row>
    <row r="1321" spans="1:12" x14ac:dyDescent="0.25">
      <c r="A1321" s="11">
        <v>999</v>
      </c>
      <c r="B1321" s="7" t="s">
        <v>569</v>
      </c>
      <c r="C1321" s="7" t="s">
        <v>2957</v>
      </c>
      <c r="D1321" s="7" t="s">
        <v>498</v>
      </c>
      <c r="E1321" s="7" t="s">
        <v>1537</v>
      </c>
      <c r="F1321" s="7" t="s">
        <v>1603</v>
      </c>
      <c r="G1321" s="7" t="s">
        <v>1539</v>
      </c>
      <c r="H1321" s="1">
        <v>0</v>
      </c>
      <c r="I1321" s="1">
        <v>0</v>
      </c>
      <c r="J1321" s="1">
        <v>0</v>
      </c>
      <c r="K1321" s="1">
        <v>1</v>
      </c>
      <c r="L1321" s="1">
        <v>0</v>
      </c>
    </row>
    <row r="1322" spans="1:12" x14ac:dyDescent="0.25">
      <c r="A1322" s="12">
        <v>0</v>
      </c>
      <c r="B1322" s="6" t="s">
        <v>1604</v>
      </c>
      <c r="C1322" s="6" t="s">
        <v>2958</v>
      </c>
      <c r="D1322" s="6" t="s">
        <v>498</v>
      </c>
      <c r="E1322" s="6" t="s">
        <v>2959</v>
      </c>
      <c r="F1322" s="6" t="s">
        <v>1605</v>
      </c>
      <c r="G1322" s="6" t="s">
        <v>2960</v>
      </c>
      <c r="H1322" s="1">
        <v>0</v>
      </c>
      <c r="I1322" s="1">
        <v>0</v>
      </c>
      <c r="J1322" s="1">
        <v>0</v>
      </c>
      <c r="K1322" s="1">
        <v>0</v>
      </c>
      <c r="L1322" s="1">
        <v>1</v>
      </c>
    </row>
    <row r="1323" spans="1:12" x14ac:dyDescent="0.25">
      <c r="A1323" s="11">
        <v>1</v>
      </c>
      <c r="B1323" s="7" t="s">
        <v>1604</v>
      </c>
      <c r="C1323" s="7" t="s">
        <v>2961</v>
      </c>
      <c r="D1323" s="7" t="s">
        <v>498</v>
      </c>
      <c r="E1323" s="7" t="s">
        <v>2959</v>
      </c>
      <c r="F1323" s="7" t="s">
        <v>1606</v>
      </c>
      <c r="G1323" s="7" t="s">
        <v>2960</v>
      </c>
      <c r="H1323" s="1">
        <v>0</v>
      </c>
      <c r="I1323" s="1">
        <v>0</v>
      </c>
      <c r="J1323" s="1">
        <v>0</v>
      </c>
      <c r="K1323" s="1">
        <v>0</v>
      </c>
      <c r="L1323" s="1">
        <v>1</v>
      </c>
    </row>
    <row r="1324" spans="1:12" x14ac:dyDescent="0.25">
      <c r="A1324" s="12">
        <v>2</v>
      </c>
      <c r="B1324" s="6" t="s">
        <v>1604</v>
      </c>
      <c r="C1324" s="6" t="s">
        <v>2962</v>
      </c>
      <c r="D1324" s="6" t="s">
        <v>498</v>
      </c>
      <c r="E1324" s="6" t="s">
        <v>2959</v>
      </c>
      <c r="F1324" s="6" t="s">
        <v>1607</v>
      </c>
      <c r="G1324" s="6" t="s">
        <v>2960</v>
      </c>
      <c r="H1324" s="1">
        <v>0</v>
      </c>
      <c r="I1324" s="1">
        <v>0</v>
      </c>
      <c r="J1324" s="1">
        <v>0</v>
      </c>
      <c r="K1324" s="1">
        <v>0</v>
      </c>
      <c r="L1324" s="1">
        <v>1</v>
      </c>
    </row>
    <row r="1325" spans="1:12" x14ac:dyDescent="0.25">
      <c r="A1325" s="11">
        <v>3</v>
      </c>
      <c r="B1325" s="7" t="s">
        <v>1604</v>
      </c>
      <c r="C1325" s="7" t="s">
        <v>2963</v>
      </c>
      <c r="D1325" s="7" t="s">
        <v>498</v>
      </c>
      <c r="E1325" s="7" t="s">
        <v>185</v>
      </c>
      <c r="F1325" s="7" t="s">
        <v>1608</v>
      </c>
      <c r="G1325" s="7" t="s">
        <v>2964</v>
      </c>
      <c r="H1325" s="1">
        <v>0</v>
      </c>
      <c r="I1325" s="1">
        <v>0</v>
      </c>
      <c r="J1325" s="1">
        <v>0</v>
      </c>
      <c r="K1325" s="1">
        <v>0</v>
      </c>
      <c r="L1325" s="1">
        <v>1</v>
      </c>
    </row>
    <row r="1326" spans="1:12" x14ac:dyDescent="0.25">
      <c r="A1326" s="12">
        <v>4</v>
      </c>
      <c r="B1326" s="6" t="s">
        <v>1604</v>
      </c>
      <c r="C1326" s="6" t="s">
        <v>2965</v>
      </c>
      <c r="D1326" s="6" t="s">
        <v>498</v>
      </c>
      <c r="E1326" s="6" t="s">
        <v>185</v>
      </c>
      <c r="F1326" s="6" t="s">
        <v>1609</v>
      </c>
      <c r="G1326" s="6" t="s">
        <v>2964</v>
      </c>
      <c r="H1326" s="1">
        <v>0</v>
      </c>
      <c r="I1326" s="1">
        <v>0</v>
      </c>
      <c r="J1326" s="1">
        <v>0</v>
      </c>
      <c r="K1326" s="1">
        <v>0</v>
      </c>
      <c r="L1326" s="1">
        <v>1</v>
      </c>
    </row>
    <row r="1327" spans="1:12" x14ac:dyDescent="0.25">
      <c r="A1327" s="11">
        <v>5</v>
      </c>
      <c r="B1327" s="7" t="s">
        <v>1604</v>
      </c>
      <c r="C1327" s="7" t="s">
        <v>2966</v>
      </c>
      <c r="D1327" s="7" t="s">
        <v>498</v>
      </c>
      <c r="E1327" s="7" t="s">
        <v>185</v>
      </c>
      <c r="F1327" s="7" t="s">
        <v>1610</v>
      </c>
      <c r="G1327" s="7" t="s">
        <v>2964</v>
      </c>
      <c r="H1327" s="1">
        <v>0</v>
      </c>
      <c r="I1327" s="1">
        <v>0</v>
      </c>
      <c r="J1327" s="1">
        <v>0</v>
      </c>
      <c r="K1327" s="1">
        <v>0</v>
      </c>
      <c r="L1327" s="1">
        <v>1</v>
      </c>
    </row>
    <row r="1328" spans="1:12" x14ac:dyDescent="0.25">
      <c r="A1328" s="12">
        <v>6</v>
      </c>
      <c r="B1328" s="6" t="s">
        <v>1604</v>
      </c>
      <c r="C1328" s="6" t="s">
        <v>2966</v>
      </c>
      <c r="D1328" s="6" t="s">
        <v>498</v>
      </c>
      <c r="E1328" s="6" t="s">
        <v>185</v>
      </c>
      <c r="F1328" s="6" t="s">
        <v>1610</v>
      </c>
      <c r="G1328" s="6" t="s">
        <v>2964</v>
      </c>
      <c r="H1328" s="1">
        <v>0</v>
      </c>
      <c r="I1328" s="1">
        <v>0</v>
      </c>
      <c r="J1328" s="1">
        <v>0</v>
      </c>
      <c r="K1328" s="1">
        <v>0</v>
      </c>
      <c r="L1328" s="1">
        <v>1</v>
      </c>
    </row>
    <row r="1329" spans="1:12" x14ac:dyDescent="0.25">
      <c r="A1329" s="11">
        <v>7</v>
      </c>
      <c r="B1329" s="7" t="s">
        <v>1604</v>
      </c>
      <c r="C1329" s="7" t="s">
        <v>2967</v>
      </c>
      <c r="D1329" s="7" t="s">
        <v>498</v>
      </c>
      <c r="E1329" s="7" t="s">
        <v>2968</v>
      </c>
      <c r="F1329" s="7" t="s">
        <v>1611</v>
      </c>
      <c r="G1329" s="7" t="s">
        <v>2969</v>
      </c>
      <c r="H1329" s="1">
        <v>0</v>
      </c>
      <c r="I1329" s="1">
        <v>0</v>
      </c>
      <c r="J1329" s="1">
        <v>0</v>
      </c>
      <c r="K1329" s="1">
        <v>0</v>
      </c>
      <c r="L1329" s="1">
        <v>1</v>
      </c>
    </row>
    <row r="1330" spans="1:12" x14ac:dyDescent="0.25">
      <c r="A1330" s="12">
        <v>8</v>
      </c>
      <c r="B1330" s="6" t="s">
        <v>1604</v>
      </c>
      <c r="C1330" s="6" t="s">
        <v>2970</v>
      </c>
      <c r="D1330" s="6" t="s">
        <v>498</v>
      </c>
      <c r="E1330" s="6" t="s">
        <v>2968</v>
      </c>
      <c r="F1330" s="6" t="s">
        <v>1612</v>
      </c>
      <c r="G1330" s="6" t="s">
        <v>2969</v>
      </c>
      <c r="H1330" s="1">
        <v>0</v>
      </c>
      <c r="I1330" s="1">
        <v>0</v>
      </c>
      <c r="J1330" s="1">
        <v>0</v>
      </c>
      <c r="K1330" s="1">
        <v>0</v>
      </c>
      <c r="L1330" s="1">
        <v>1</v>
      </c>
    </row>
    <row r="1331" spans="1:12" x14ac:dyDescent="0.25">
      <c r="A1331" s="11">
        <v>9</v>
      </c>
      <c r="B1331" s="7" t="s">
        <v>1604</v>
      </c>
      <c r="C1331" s="7" t="s">
        <v>2971</v>
      </c>
      <c r="D1331" s="7" t="s">
        <v>498</v>
      </c>
      <c r="E1331" s="7" t="s">
        <v>2968</v>
      </c>
      <c r="F1331" s="7" t="s">
        <v>1613</v>
      </c>
      <c r="G1331" s="7" t="s">
        <v>2969</v>
      </c>
      <c r="H1331" s="1">
        <v>0</v>
      </c>
      <c r="I1331" s="1">
        <v>0</v>
      </c>
      <c r="J1331" s="1">
        <v>0</v>
      </c>
      <c r="K1331" s="1">
        <v>0</v>
      </c>
      <c r="L1331" s="1">
        <v>1</v>
      </c>
    </row>
    <row r="1332" spans="1:12" x14ac:dyDescent="0.25">
      <c r="A1332" s="12">
        <v>10</v>
      </c>
      <c r="B1332" s="6" t="s">
        <v>1604</v>
      </c>
      <c r="C1332" s="6" t="s">
        <v>2972</v>
      </c>
      <c r="D1332" s="6" t="s">
        <v>498</v>
      </c>
      <c r="E1332" s="6" t="s">
        <v>2973</v>
      </c>
      <c r="F1332" s="6" t="s">
        <v>1614</v>
      </c>
      <c r="G1332" s="6" t="s">
        <v>2974</v>
      </c>
      <c r="H1332" s="1">
        <v>0</v>
      </c>
      <c r="I1332" s="1">
        <v>0</v>
      </c>
      <c r="J1332" s="1">
        <v>0</v>
      </c>
      <c r="K1332" s="1">
        <v>0</v>
      </c>
      <c r="L1332" s="1">
        <v>1</v>
      </c>
    </row>
    <row r="1333" spans="1:12" x14ac:dyDescent="0.25">
      <c r="A1333" s="11">
        <v>11</v>
      </c>
      <c r="B1333" s="7" t="s">
        <v>1604</v>
      </c>
      <c r="C1333" s="7" t="s">
        <v>2975</v>
      </c>
      <c r="D1333" s="7" t="s">
        <v>498</v>
      </c>
      <c r="E1333" s="7" t="s">
        <v>2973</v>
      </c>
      <c r="F1333" s="7" t="s">
        <v>1615</v>
      </c>
      <c r="G1333" s="7" t="s">
        <v>2974</v>
      </c>
      <c r="H1333" s="1">
        <v>0</v>
      </c>
      <c r="I1333" s="1">
        <v>0</v>
      </c>
      <c r="J1333" s="1">
        <v>0</v>
      </c>
      <c r="K1333" s="1">
        <v>0</v>
      </c>
      <c r="L1333" s="1">
        <v>1</v>
      </c>
    </row>
    <row r="1334" spans="1:12" x14ac:dyDescent="0.25">
      <c r="A1334" s="12">
        <v>12</v>
      </c>
      <c r="B1334" s="6" t="s">
        <v>1604</v>
      </c>
      <c r="C1334" s="6" t="s">
        <v>2975</v>
      </c>
      <c r="D1334" s="6" t="s">
        <v>498</v>
      </c>
      <c r="E1334" s="6" t="s">
        <v>2973</v>
      </c>
      <c r="F1334" s="6" t="s">
        <v>1615</v>
      </c>
      <c r="G1334" s="6" t="s">
        <v>2974</v>
      </c>
      <c r="H1334" s="1">
        <v>0</v>
      </c>
      <c r="I1334" s="1">
        <v>0</v>
      </c>
      <c r="J1334" s="1">
        <v>0</v>
      </c>
      <c r="K1334" s="1">
        <v>0</v>
      </c>
      <c r="L1334" s="1">
        <v>1</v>
      </c>
    </row>
    <row r="1335" spans="1:12" x14ac:dyDescent="0.25">
      <c r="A1335" s="11">
        <v>13</v>
      </c>
      <c r="B1335" s="7" t="s">
        <v>1604</v>
      </c>
      <c r="C1335" s="7" t="s">
        <v>2976</v>
      </c>
      <c r="D1335" s="7" t="s">
        <v>498</v>
      </c>
      <c r="E1335" s="7" t="s">
        <v>2973</v>
      </c>
      <c r="F1335" s="7" t="s">
        <v>1616</v>
      </c>
      <c r="G1335" s="7" t="s">
        <v>2974</v>
      </c>
      <c r="H1335" s="1">
        <v>0</v>
      </c>
      <c r="I1335" s="1">
        <v>0</v>
      </c>
      <c r="J1335" s="1">
        <v>0</v>
      </c>
      <c r="K1335" s="1">
        <v>0</v>
      </c>
      <c r="L1335" s="1">
        <v>1</v>
      </c>
    </row>
    <row r="1336" spans="1:12" x14ac:dyDescent="0.25">
      <c r="A1336" s="12">
        <v>14</v>
      </c>
      <c r="B1336" s="6" t="s">
        <v>1604</v>
      </c>
      <c r="C1336" s="6" t="s">
        <v>2977</v>
      </c>
      <c r="D1336" s="6" t="s">
        <v>498</v>
      </c>
      <c r="E1336" s="6" t="s">
        <v>2978</v>
      </c>
      <c r="F1336" s="6" t="s">
        <v>1617</v>
      </c>
      <c r="G1336" s="6" t="s">
        <v>2979</v>
      </c>
      <c r="H1336" s="1">
        <v>0</v>
      </c>
      <c r="I1336" s="1">
        <v>0</v>
      </c>
      <c r="J1336" s="1">
        <v>0</v>
      </c>
      <c r="K1336" s="1">
        <v>0</v>
      </c>
      <c r="L1336" s="1">
        <v>1</v>
      </c>
    </row>
    <row r="1337" spans="1:12" x14ac:dyDescent="0.25">
      <c r="A1337" s="11">
        <v>15</v>
      </c>
      <c r="B1337" s="7" t="s">
        <v>1604</v>
      </c>
      <c r="C1337" s="7" t="s">
        <v>2980</v>
      </c>
      <c r="D1337" s="7" t="s">
        <v>498</v>
      </c>
      <c r="E1337" s="7" t="s">
        <v>2978</v>
      </c>
      <c r="F1337" s="7" t="s">
        <v>1618</v>
      </c>
      <c r="G1337" s="7" t="s">
        <v>2979</v>
      </c>
      <c r="H1337" s="1">
        <v>0</v>
      </c>
      <c r="I1337" s="1">
        <v>0</v>
      </c>
      <c r="J1337" s="1">
        <v>0</v>
      </c>
      <c r="K1337" s="1">
        <v>0</v>
      </c>
      <c r="L1337" s="1">
        <v>1</v>
      </c>
    </row>
    <row r="1338" spans="1:12" x14ac:dyDescent="0.25">
      <c r="A1338" s="12">
        <v>16</v>
      </c>
      <c r="B1338" s="6" t="s">
        <v>1604</v>
      </c>
      <c r="C1338" s="6" t="s">
        <v>2981</v>
      </c>
      <c r="D1338" s="6" t="s">
        <v>498</v>
      </c>
      <c r="E1338" s="6" t="s">
        <v>2978</v>
      </c>
      <c r="F1338" s="6" t="s">
        <v>1619</v>
      </c>
      <c r="G1338" s="6" t="s">
        <v>2979</v>
      </c>
      <c r="H1338" s="1">
        <v>0</v>
      </c>
      <c r="I1338" s="1">
        <v>0</v>
      </c>
      <c r="J1338" s="1">
        <v>0</v>
      </c>
      <c r="K1338" s="1">
        <v>0</v>
      </c>
      <c r="L1338" s="1">
        <v>1</v>
      </c>
    </row>
    <row r="1339" spans="1:12" x14ac:dyDescent="0.25">
      <c r="A1339" s="11">
        <v>17</v>
      </c>
      <c r="B1339" s="7" t="s">
        <v>1604</v>
      </c>
      <c r="C1339" s="7" t="s">
        <v>2982</v>
      </c>
      <c r="D1339" s="7" t="s">
        <v>498</v>
      </c>
      <c r="E1339" s="7" t="s">
        <v>2983</v>
      </c>
      <c r="F1339" s="7" t="s">
        <v>1620</v>
      </c>
      <c r="G1339" s="7" t="s">
        <v>2984</v>
      </c>
      <c r="H1339" s="1">
        <v>0</v>
      </c>
      <c r="I1339" s="1">
        <v>0</v>
      </c>
      <c r="J1339" s="1">
        <v>0</v>
      </c>
      <c r="K1339" s="1">
        <v>0</v>
      </c>
      <c r="L1339" s="1">
        <v>1</v>
      </c>
    </row>
    <row r="1340" spans="1:12" x14ac:dyDescent="0.25">
      <c r="A1340" s="12">
        <v>18</v>
      </c>
      <c r="B1340" s="6" t="s">
        <v>1604</v>
      </c>
      <c r="C1340" s="6" t="s">
        <v>2985</v>
      </c>
      <c r="D1340" s="6" t="s">
        <v>498</v>
      </c>
      <c r="E1340" s="6" t="s">
        <v>2983</v>
      </c>
      <c r="F1340" s="6" t="s">
        <v>1621</v>
      </c>
      <c r="G1340" s="6" t="s">
        <v>2984</v>
      </c>
      <c r="H1340" s="1">
        <v>0</v>
      </c>
      <c r="I1340" s="1">
        <v>0</v>
      </c>
      <c r="J1340" s="1">
        <v>0</v>
      </c>
      <c r="K1340" s="1">
        <v>0</v>
      </c>
      <c r="L1340" s="1">
        <v>1</v>
      </c>
    </row>
    <row r="1341" spans="1:12" x14ac:dyDescent="0.25">
      <c r="A1341" s="11">
        <v>19</v>
      </c>
      <c r="B1341" s="7" t="s">
        <v>1604</v>
      </c>
      <c r="C1341" s="7" t="s">
        <v>2986</v>
      </c>
      <c r="D1341" s="7" t="s">
        <v>498</v>
      </c>
      <c r="E1341" s="7" t="s">
        <v>2983</v>
      </c>
      <c r="F1341" s="7" t="s">
        <v>1622</v>
      </c>
      <c r="G1341" s="7" t="s">
        <v>2984</v>
      </c>
      <c r="H1341" s="1">
        <v>0</v>
      </c>
      <c r="I1341" s="1">
        <v>0</v>
      </c>
      <c r="J1341" s="1">
        <v>0</v>
      </c>
      <c r="K1341" s="1">
        <v>0</v>
      </c>
      <c r="L1341" s="1">
        <v>1</v>
      </c>
    </row>
    <row r="1342" spans="1:12" x14ac:dyDescent="0.25">
      <c r="A1342" s="12">
        <v>20</v>
      </c>
      <c r="B1342" s="6" t="s">
        <v>1604</v>
      </c>
      <c r="C1342" s="6" t="s">
        <v>2987</v>
      </c>
      <c r="D1342" s="6" t="s">
        <v>498</v>
      </c>
      <c r="E1342" s="6" t="s">
        <v>2983</v>
      </c>
      <c r="F1342" s="6" t="s">
        <v>1623</v>
      </c>
      <c r="G1342" s="6" t="s">
        <v>2984</v>
      </c>
      <c r="H1342" s="1">
        <v>0</v>
      </c>
      <c r="I1342" s="1">
        <v>0</v>
      </c>
      <c r="J1342" s="1">
        <v>0</v>
      </c>
      <c r="K1342" s="1">
        <v>0</v>
      </c>
      <c r="L1342" s="1">
        <v>1</v>
      </c>
    </row>
    <row r="1343" spans="1:12" x14ac:dyDescent="0.25">
      <c r="A1343" s="11">
        <v>21</v>
      </c>
      <c r="B1343" s="7" t="s">
        <v>1604</v>
      </c>
      <c r="C1343" s="7" t="s">
        <v>2988</v>
      </c>
      <c r="D1343" s="7" t="s">
        <v>498</v>
      </c>
      <c r="E1343" s="7" t="s">
        <v>2989</v>
      </c>
      <c r="F1343" s="7" t="s">
        <v>1624</v>
      </c>
      <c r="G1343" s="7" t="s">
        <v>2990</v>
      </c>
      <c r="H1343" s="1">
        <v>0</v>
      </c>
      <c r="I1343" s="1">
        <v>0</v>
      </c>
      <c r="J1343" s="1">
        <v>0</v>
      </c>
      <c r="K1343" s="1">
        <v>0</v>
      </c>
      <c r="L1343" s="1">
        <v>1</v>
      </c>
    </row>
    <row r="1344" spans="1:12" x14ac:dyDescent="0.25">
      <c r="A1344" s="12">
        <v>22</v>
      </c>
      <c r="B1344" s="6" t="s">
        <v>1604</v>
      </c>
      <c r="C1344" s="6" t="s">
        <v>2991</v>
      </c>
      <c r="D1344" s="6" t="s">
        <v>498</v>
      </c>
      <c r="E1344" s="6" t="s">
        <v>2989</v>
      </c>
      <c r="F1344" s="6" t="s">
        <v>1625</v>
      </c>
      <c r="G1344" s="6" t="s">
        <v>2990</v>
      </c>
      <c r="H1344" s="1">
        <v>0</v>
      </c>
      <c r="I1344" s="1">
        <v>0</v>
      </c>
      <c r="J1344" s="1">
        <v>0</v>
      </c>
      <c r="K1344" s="1">
        <v>0</v>
      </c>
      <c r="L1344" s="1">
        <v>1</v>
      </c>
    </row>
    <row r="1345" spans="1:12" x14ac:dyDescent="0.25">
      <c r="A1345" s="11">
        <v>23</v>
      </c>
      <c r="B1345" s="7" t="s">
        <v>1604</v>
      </c>
      <c r="C1345" s="7" t="s">
        <v>2992</v>
      </c>
      <c r="D1345" s="7" t="s">
        <v>498</v>
      </c>
      <c r="E1345" s="7" t="s">
        <v>2989</v>
      </c>
      <c r="F1345" s="7" t="s">
        <v>1626</v>
      </c>
      <c r="G1345" s="7" t="s">
        <v>2990</v>
      </c>
      <c r="H1345" s="1">
        <v>0</v>
      </c>
      <c r="I1345" s="1">
        <v>0</v>
      </c>
      <c r="J1345" s="1">
        <v>0</v>
      </c>
      <c r="K1345" s="1">
        <v>0</v>
      </c>
      <c r="L1345" s="1">
        <v>1</v>
      </c>
    </row>
    <row r="1346" spans="1:12" x14ac:dyDescent="0.25">
      <c r="A1346" s="12">
        <v>24</v>
      </c>
      <c r="B1346" s="6" t="s">
        <v>1604</v>
      </c>
      <c r="C1346" s="6" t="s">
        <v>2993</v>
      </c>
      <c r="D1346" s="6" t="s">
        <v>498</v>
      </c>
      <c r="E1346" s="6" t="s">
        <v>2989</v>
      </c>
      <c r="F1346" s="6" t="s">
        <v>1627</v>
      </c>
      <c r="G1346" s="6" t="s">
        <v>2990</v>
      </c>
      <c r="H1346" s="1">
        <v>0</v>
      </c>
      <c r="I1346" s="1">
        <v>0</v>
      </c>
      <c r="J1346" s="1">
        <v>0</v>
      </c>
      <c r="K1346" s="1">
        <v>0</v>
      </c>
      <c r="L1346" s="1">
        <v>1</v>
      </c>
    </row>
    <row r="1347" spans="1:12" x14ac:dyDescent="0.25">
      <c r="A1347" s="11">
        <v>25</v>
      </c>
      <c r="B1347" s="7" t="s">
        <v>1604</v>
      </c>
      <c r="C1347" s="7" t="s">
        <v>2991</v>
      </c>
      <c r="D1347" s="7" t="s">
        <v>498</v>
      </c>
      <c r="E1347" s="7" t="s">
        <v>2989</v>
      </c>
      <c r="F1347" s="7" t="s">
        <v>1625</v>
      </c>
      <c r="G1347" s="7" t="s">
        <v>2990</v>
      </c>
      <c r="H1347" s="1">
        <v>0</v>
      </c>
      <c r="I1347" s="1">
        <v>0</v>
      </c>
      <c r="J1347" s="1">
        <v>0</v>
      </c>
      <c r="K1347" s="1">
        <v>0</v>
      </c>
      <c r="L1347" s="1">
        <v>1</v>
      </c>
    </row>
    <row r="1348" spans="1:12" x14ac:dyDescent="0.25">
      <c r="A1348" s="12">
        <v>26</v>
      </c>
      <c r="B1348" s="6" t="s">
        <v>1604</v>
      </c>
      <c r="C1348" s="6" t="s">
        <v>2994</v>
      </c>
      <c r="D1348" s="6" t="s">
        <v>498</v>
      </c>
      <c r="E1348" s="6" t="s">
        <v>2989</v>
      </c>
      <c r="F1348" s="6" t="s">
        <v>1628</v>
      </c>
      <c r="G1348" s="6" t="s">
        <v>2990</v>
      </c>
      <c r="H1348" s="1">
        <v>0</v>
      </c>
      <c r="I1348" s="1">
        <v>0</v>
      </c>
      <c r="J1348" s="1">
        <v>0</v>
      </c>
      <c r="K1348" s="1">
        <v>0</v>
      </c>
      <c r="L1348" s="1">
        <v>1</v>
      </c>
    </row>
    <row r="1349" spans="1:12" x14ac:dyDescent="0.25">
      <c r="A1349" s="11">
        <v>27</v>
      </c>
      <c r="B1349" s="7" t="s">
        <v>1604</v>
      </c>
      <c r="C1349" s="7" t="s">
        <v>2994</v>
      </c>
      <c r="D1349" s="7" t="s">
        <v>498</v>
      </c>
      <c r="E1349" s="7" t="s">
        <v>2989</v>
      </c>
      <c r="F1349" s="7" t="s">
        <v>1628</v>
      </c>
      <c r="G1349" s="7" t="s">
        <v>2990</v>
      </c>
      <c r="H1349" s="1">
        <v>0</v>
      </c>
      <c r="I1349" s="1">
        <v>0</v>
      </c>
      <c r="J1349" s="1">
        <v>0</v>
      </c>
      <c r="K1349" s="1">
        <v>0</v>
      </c>
      <c r="L1349" s="1">
        <v>1</v>
      </c>
    </row>
    <row r="1350" spans="1:12" x14ac:dyDescent="0.25">
      <c r="A1350" s="12">
        <v>28</v>
      </c>
      <c r="B1350" s="6" t="s">
        <v>1604</v>
      </c>
      <c r="C1350" s="6" t="s">
        <v>2994</v>
      </c>
      <c r="D1350" s="6" t="s">
        <v>498</v>
      </c>
      <c r="E1350" s="6" t="s">
        <v>2989</v>
      </c>
      <c r="F1350" s="6" t="s">
        <v>1628</v>
      </c>
      <c r="G1350" s="6" t="s">
        <v>2990</v>
      </c>
      <c r="H1350" s="1">
        <v>0</v>
      </c>
      <c r="I1350" s="1">
        <v>0</v>
      </c>
      <c r="J1350" s="1">
        <v>0</v>
      </c>
      <c r="K1350" s="1">
        <v>0</v>
      </c>
      <c r="L1350" s="1">
        <v>1</v>
      </c>
    </row>
    <row r="1351" spans="1:12" x14ac:dyDescent="0.25">
      <c r="A1351" s="11">
        <v>29</v>
      </c>
      <c r="B1351" s="7" t="s">
        <v>1604</v>
      </c>
      <c r="C1351" s="7" t="s">
        <v>2991</v>
      </c>
      <c r="D1351" s="7" t="s">
        <v>498</v>
      </c>
      <c r="E1351" s="7" t="s">
        <v>2989</v>
      </c>
      <c r="F1351" s="7" t="s">
        <v>1625</v>
      </c>
      <c r="G1351" s="7" t="s">
        <v>2990</v>
      </c>
      <c r="H1351" s="1">
        <v>0</v>
      </c>
      <c r="I1351" s="1">
        <v>0</v>
      </c>
      <c r="J1351" s="1">
        <v>0</v>
      </c>
      <c r="K1351" s="1">
        <v>0</v>
      </c>
      <c r="L1351" s="1">
        <v>1</v>
      </c>
    </row>
    <row r="1352" spans="1:12" x14ac:dyDescent="0.25">
      <c r="A1352" s="12">
        <v>30</v>
      </c>
      <c r="B1352" s="6" t="s">
        <v>1604</v>
      </c>
      <c r="C1352" s="6" t="s">
        <v>2994</v>
      </c>
      <c r="D1352" s="6" t="s">
        <v>498</v>
      </c>
      <c r="E1352" s="6" t="s">
        <v>2989</v>
      </c>
      <c r="F1352" s="6" t="s">
        <v>1628</v>
      </c>
      <c r="G1352" s="6" t="s">
        <v>2990</v>
      </c>
      <c r="H1352" s="1">
        <v>0</v>
      </c>
      <c r="I1352" s="1">
        <v>0</v>
      </c>
      <c r="J1352" s="1">
        <v>0</v>
      </c>
      <c r="K1352" s="1">
        <v>0</v>
      </c>
      <c r="L1352" s="1">
        <v>1</v>
      </c>
    </row>
    <row r="1353" spans="1:12" x14ac:dyDescent="0.25">
      <c r="A1353" s="11">
        <v>31</v>
      </c>
      <c r="B1353" s="7" t="s">
        <v>1604</v>
      </c>
      <c r="C1353" s="7" t="s">
        <v>2995</v>
      </c>
      <c r="D1353" s="7" t="s">
        <v>498</v>
      </c>
      <c r="E1353" s="7" t="s">
        <v>2996</v>
      </c>
      <c r="F1353" s="7" t="s">
        <v>1629</v>
      </c>
      <c r="G1353" s="7" t="s">
        <v>2997</v>
      </c>
      <c r="H1353" s="1">
        <v>0</v>
      </c>
      <c r="I1353" s="1">
        <v>0</v>
      </c>
      <c r="J1353" s="1">
        <v>0</v>
      </c>
      <c r="K1353" s="1">
        <v>0</v>
      </c>
      <c r="L1353" s="1">
        <v>1</v>
      </c>
    </row>
    <row r="1354" spans="1:12" x14ac:dyDescent="0.25">
      <c r="A1354" s="12">
        <v>32</v>
      </c>
      <c r="B1354" s="6" t="s">
        <v>1604</v>
      </c>
      <c r="C1354" s="6" t="s">
        <v>2998</v>
      </c>
      <c r="D1354" s="6" t="s">
        <v>498</v>
      </c>
      <c r="E1354" s="6" t="s">
        <v>2996</v>
      </c>
      <c r="F1354" s="6" t="s">
        <v>1630</v>
      </c>
      <c r="G1354" s="6" t="s">
        <v>2997</v>
      </c>
      <c r="H1354" s="1">
        <v>0</v>
      </c>
      <c r="I1354" s="1">
        <v>0</v>
      </c>
      <c r="J1354" s="1">
        <v>0</v>
      </c>
      <c r="K1354" s="1">
        <v>0</v>
      </c>
      <c r="L1354" s="1">
        <v>1</v>
      </c>
    </row>
    <row r="1355" spans="1:12" x14ac:dyDescent="0.25">
      <c r="A1355" s="11">
        <v>33</v>
      </c>
      <c r="B1355" s="7" t="s">
        <v>1604</v>
      </c>
      <c r="C1355" s="7" t="s">
        <v>2999</v>
      </c>
      <c r="D1355" s="7" t="s">
        <v>498</v>
      </c>
      <c r="E1355" s="7" t="s">
        <v>2996</v>
      </c>
      <c r="F1355" s="7" t="s">
        <v>1631</v>
      </c>
      <c r="G1355" s="7" t="s">
        <v>2997</v>
      </c>
      <c r="H1355" s="1">
        <v>0</v>
      </c>
      <c r="I1355" s="1">
        <v>0</v>
      </c>
      <c r="J1355" s="1">
        <v>0</v>
      </c>
      <c r="K1355" s="1">
        <v>0</v>
      </c>
      <c r="L1355" s="1">
        <v>1</v>
      </c>
    </row>
    <row r="1356" spans="1:12" x14ac:dyDescent="0.25">
      <c r="A1356" s="12">
        <v>34</v>
      </c>
      <c r="B1356" s="6" t="s">
        <v>1604</v>
      </c>
      <c r="C1356" s="6" t="s">
        <v>3000</v>
      </c>
      <c r="D1356" s="6" t="s">
        <v>498</v>
      </c>
      <c r="E1356" s="6" t="s">
        <v>3001</v>
      </c>
      <c r="F1356" s="6" t="s">
        <v>1632</v>
      </c>
      <c r="G1356" s="6" t="s">
        <v>3002</v>
      </c>
      <c r="H1356" s="1">
        <v>0</v>
      </c>
      <c r="I1356" s="1">
        <v>0</v>
      </c>
      <c r="J1356" s="1">
        <v>0</v>
      </c>
      <c r="K1356" s="1">
        <v>0</v>
      </c>
      <c r="L1356" s="1">
        <v>1</v>
      </c>
    </row>
    <row r="1357" spans="1:12" x14ac:dyDescent="0.25">
      <c r="A1357" s="11">
        <v>35</v>
      </c>
      <c r="B1357" s="7" t="s">
        <v>1604</v>
      </c>
      <c r="C1357" s="7" t="s">
        <v>3003</v>
      </c>
      <c r="D1357" s="7" t="s">
        <v>498</v>
      </c>
      <c r="E1357" s="7" t="s">
        <v>3001</v>
      </c>
      <c r="F1357" s="7" t="s">
        <v>1633</v>
      </c>
      <c r="G1357" s="7" t="s">
        <v>3002</v>
      </c>
      <c r="H1357" s="1">
        <v>0</v>
      </c>
      <c r="I1357" s="1">
        <v>0</v>
      </c>
      <c r="J1357" s="1">
        <v>0</v>
      </c>
      <c r="K1357" s="1">
        <v>0</v>
      </c>
      <c r="L1357" s="1">
        <v>1</v>
      </c>
    </row>
    <row r="1358" spans="1:12" x14ac:dyDescent="0.25">
      <c r="A1358" s="12">
        <v>36</v>
      </c>
      <c r="B1358" s="6" t="s">
        <v>1604</v>
      </c>
      <c r="C1358" s="6" t="s">
        <v>3004</v>
      </c>
      <c r="D1358" s="6" t="s">
        <v>498</v>
      </c>
      <c r="E1358" s="6" t="s">
        <v>3001</v>
      </c>
      <c r="F1358" s="6" t="s">
        <v>1634</v>
      </c>
      <c r="G1358" s="6" t="s">
        <v>3002</v>
      </c>
      <c r="H1358" s="1">
        <v>0</v>
      </c>
      <c r="I1358" s="1">
        <v>0</v>
      </c>
      <c r="J1358" s="1">
        <v>0</v>
      </c>
      <c r="K1358" s="1">
        <v>0</v>
      </c>
      <c r="L1358" s="1">
        <v>1</v>
      </c>
    </row>
    <row r="1359" spans="1:12" x14ac:dyDescent="0.25">
      <c r="A1359" s="11">
        <v>37</v>
      </c>
      <c r="B1359" s="7" t="s">
        <v>1604</v>
      </c>
      <c r="C1359" s="7" t="s">
        <v>3005</v>
      </c>
      <c r="D1359" s="7" t="s">
        <v>498</v>
      </c>
      <c r="E1359" s="7" t="s">
        <v>3001</v>
      </c>
      <c r="F1359" s="7" t="s">
        <v>1635</v>
      </c>
      <c r="G1359" s="7" t="s">
        <v>3002</v>
      </c>
      <c r="H1359" s="1">
        <v>0</v>
      </c>
      <c r="I1359" s="1">
        <v>0</v>
      </c>
      <c r="J1359" s="1">
        <v>0</v>
      </c>
      <c r="K1359" s="1">
        <v>0</v>
      </c>
      <c r="L1359" s="1">
        <v>1</v>
      </c>
    </row>
    <row r="1360" spans="1:12" x14ac:dyDescent="0.25">
      <c r="A1360" s="12">
        <v>38</v>
      </c>
      <c r="B1360" s="6" t="s">
        <v>1604</v>
      </c>
      <c r="C1360" s="6" t="s">
        <v>3006</v>
      </c>
      <c r="D1360" s="6" t="s">
        <v>498</v>
      </c>
      <c r="E1360" s="6" t="s">
        <v>25</v>
      </c>
      <c r="F1360" s="6" t="s">
        <v>1636</v>
      </c>
      <c r="G1360" s="6" t="s">
        <v>3007</v>
      </c>
      <c r="H1360" s="1">
        <v>0</v>
      </c>
      <c r="I1360" s="1">
        <v>0</v>
      </c>
      <c r="J1360" s="1">
        <v>0</v>
      </c>
      <c r="K1360" s="1">
        <v>0</v>
      </c>
      <c r="L1360" s="1">
        <v>1</v>
      </c>
    </row>
    <row r="1361" spans="1:12" x14ac:dyDescent="0.25">
      <c r="A1361" s="11">
        <v>39</v>
      </c>
      <c r="B1361" s="7" t="s">
        <v>1604</v>
      </c>
      <c r="C1361" s="7" t="s">
        <v>3008</v>
      </c>
      <c r="D1361" s="7" t="s">
        <v>498</v>
      </c>
      <c r="E1361" s="7" t="s">
        <v>25</v>
      </c>
      <c r="F1361" s="7" t="s">
        <v>1637</v>
      </c>
      <c r="G1361" s="7" t="s">
        <v>3007</v>
      </c>
      <c r="H1361" s="1">
        <v>0</v>
      </c>
      <c r="I1361" s="1">
        <v>0</v>
      </c>
      <c r="J1361" s="1">
        <v>0</v>
      </c>
      <c r="K1361" s="1">
        <v>0</v>
      </c>
      <c r="L1361" s="1">
        <v>1</v>
      </c>
    </row>
    <row r="1362" spans="1:12" x14ac:dyDescent="0.25">
      <c r="A1362" s="12">
        <v>40</v>
      </c>
      <c r="B1362" s="6" t="s">
        <v>1604</v>
      </c>
      <c r="C1362" s="6" t="s">
        <v>3009</v>
      </c>
      <c r="D1362" s="6" t="s">
        <v>498</v>
      </c>
      <c r="E1362" s="6" t="s">
        <v>25</v>
      </c>
      <c r="F1362" s="6" t="s">
        <v>1638</v>
      </c>
      <c r="G1362" s="6" t="s">
        <v>3007</v>
      </c>
      <c r="H1362" s="1">
        <v>0</v>
      </c>
      <c r="I1362" s="1">
        <v>0</v>
      </c>
      <c r="J1362" s="1">
        <v>0</v>
      </c>
      <c r="K1362" s="1">
        <v>0</v>
      </c>
      <c r="L1362" s="1">
        <v>1</v>
      </c>
    </row>
    <row r="1363" spans="1:12" x14ac:dyDescent="0.25">
      <c r="A1363" s="11">
        <v>41</v>
      </c>
      <c r="B1363" s="7" t="s">
        <v>1604</v>
      </c>
      <c r="C1363" s="7" t="s">
        <v>3010</v>
      </c>
      <c r="D1363" s="7" t="s">
        <v>498</v>
      </c>
      <c r="E1363" s="7" t="s">
        <v>25</v>
      </c>
      <c r="F1363" s="7" t="s">
        <v>1639</v>
      </c>
      <c r="G1363" s="7" t="s">
        <v>3007</v>
      </c>
      <c r="H1363" s="1">
        <v>0</v>
      </c>
      <c r="I1363" s="1">
        <v>0</v>
      </c>
      <c r="J1363" s="1">
        <v>0</v>
      </c>
      <c r="K1363" s="1">
        <v>0</v>
      </c>
      <c r="L1363" s="1">
        <v>1</v>
      </c>
    </row>
    <row r="1364" spans="1:12" x14ac:dyDescent="0.25">
      <c r="A1364" s="12">
        <v>42</v>
      </c>
      <c r="B1364" s="6" t="s">
        <v>1604</v>
      </c>
      <c r="C1364" s="6" t="s">
        <v>3011</v>
      </c>
      <c r="D1364" s="6" t="s">
        <v>498</v>
      </c>
      <c r="E1364" s="6" t="s">
        <v>3012</v>
      </c>
      <c r="F1364" s="6" t="s">
        <v>1640</v>
      </c>
      <c r="G1364" s="6" t="s">
        <v>3013</v>
      </c>
      <c r="H1364" s="1">
        <v>0</v>
      </c>
      <c r="I1364" s="1">
        <v>0</v>
      </c>
      <c r="J1364" s="1">
        <v>0</v>
      </c>
      <c r="K1364" s="1">
        <v>0</v>
      </c>
      <c r="L1364" s="1">
        <v>1</v>
      </c>
    </row>
    <row r="1365" spans="1:12" x14ac:dyDescent="0.25">
      <c r="A1365" s="11">
        <v>43</v>
      </c>
      <c r="B1365" s="7" t="s">
        <v>1604</v>
      </c>
      <c r="C1365" s="7" t="s">
        <v>3014</v>
      </c>
      <c r="D1365" s="7" t="s">
        <v>498</v>
      </c>
      <c r="E1365" s="7" t="s">
        <v>3012</v>
      </c>
      <c r="F1365" s="7" t="s">
        <v>1641</v>
      </c>
      <c r="G1365" s="7" t="s">
        <v>3013</v>
      </c>
      <c r="H1365" s="1">
        <v>0</v>
      </c>
      <c r="I1365" s="1">
        <v>0</v>
      </c>
      <c r="J1365" s="1">
        <v>0</v>
      </c>
      <c r="K1365" s="1">
        <v>0</v>
      </c>
      <c r="L1365" s="1">
        <v>1</v>
      </c>
    </row>
    <row r="1366" spans="1:12" x14ac:dyDescent="0.25">
      <c r="A1366" s="12">
        <v>44</v>
      </c>
      <c r="B1366" s="6" t="s">
        <v>1604</v>
      </c>
      <c r="C1366" s="6" t="s">
        <v>3015</v>
      </c>
      <c r="D1366" s="6" t="s">
        <v>498</v>
      </c>
      <c r="E1366" s="6" t="s">
        <v>3012</v>
      </c>
      <c r="F1366" s="6" t="s">
        <v>1642</v>
      </c>
      <c r="G1366" s="6" t="s">
        <v>3013</v>
      </c>
      <c r="H1366" s="1">
        <v>0</v>
      </c>
      <c r="I1366" s="1">
        <v>0</v>
      </c>
      <c r="J1366" s="1">
        <v>0</v>
      </c>
      <c r="K1366" s="1">
        <v>0</v>
      </c>
      <c r="L1366" s="1">
        <v>1</v>
      </c>
    </row>
    <row r="1367" spans="1:12" x14ac:dyDescent="0.25">
      <c r="A1367" s="11">
        <v>45</v>
      </c>
      <c r="B1367" s="7" t="s">
        <v>1604</v>
      </c>
      <c r="C1367" s="7" t="s">
        <v>3016</v>
      </c>
      <c r="D1367" s="7" t="s">
        <v>498</v>
      </c>
      <c r="E1367" s="7" t="s">
        <v>50</v>
      </c>
      <c r="F1367" s="7" t="s">
        <v>1643</v>
      </c>
      <c r="G1367" s="7" t="s">
        <v>3017</v>
      </c>
      <c r="H1367" s="1">
        <v>0</v>
      </c>
      <c r="I1367" s="1">
        <v>0</v>
      </c>
      <c r="J1367" s="1">
        <v>0</v>
      </c>
      <c r="K1367" s="1">
        <v>0</v>
      </c>
      <c r="L1367" s="1">
        <v>1</v>
      </c>
    </row>
    <row r="1368" spans="1:12" x14ac:dyDescent="0.25">
      <c r="A1368" s="12">
        <v>46</v>
      </c>
      <c r="B1368" s="6" t="s">
        <v>1604</v>
      </c>
      <c r="C1368" s="6" t="s">
        <v>3018</v>
      </c>
      <c r="D1368" s="6" t="s">
        <v>498</v>
      </c>
      <c r="E1368" s="6" t="s">
        <v>50</v>
      </c>
      <c r="F1368" s="6" t="s">
        <v>1644</v>
      </c>
      <c r="G1368" s="6" t="s">
        <v>3017</v>
      </c>
      <c r="H1368" s="1">
        <v>0</v>
      </c>
      <c r="I1368" s="1">
        <v>0</v>
      </c>
      <c r="J1368" s="1">
        <v>0</v>
      </c>
      <c r="K1368" s="1">
        <v>0</v>
      </c>
      <c r="L1368" s="1">
        <v>1</v>
      </c>
    </row>
    <row r="1369" spans="1:12" x14ac:dyDescent="0.25">
      <c r="A1369" s="11">
        <v>47</v>
      </c>
      <c r="B1369" s="7" t="s">
        <v>1604</v>
      </c>
      <c r="C1369" s="7" t="s">
        <v>3019</v>
      </c>
      <c r="D1369" s="7" t="s">
        <v>498</v>
      </c>
      <c r="E1369" s="7" t="s">
        <v>50</v>
      </c>
      <c r="F1369" s="7" t="s">
        <v>1645</v>
      </c>
      <c r="G1369" s="7" t="s">
        <v>3017</v>
      </c>
      <c r="H1369" s="1">
        <v>0</v>
      </c>
      <c r="I1369" s="1">
        <v>0</v>
      </c>
      <c r="J1369" s="1">
        <v>0</v>
      </c>
      <c r="K1369" s="1">
        <v>0</v>
      </c>
      <c r="L1369" s="1">
        <v>1</v>
      </c>
    </row>
    <row r="1370" spans="1:12" x14ac:dyDescent="0.25">
      <c r="A1370" s="12">
        <v>48</v>
      </c>
      <c r="B1370" s="6" t="s">
        <v>1604</v>
      </c>
      <c r="C1370" s="6" t="s">
        <v>3020</v>
      </c>
      <c r="D1370" s="6" t="s">
        <v>498</v>
      </c>
      <c r="E1370" s="6" t="s">
        <v>3021</v>
      </c>
      <c r="F1370" s="6" t="s">
        <v>1646</v>
      </c>
      <c r="G1370" s="6" t="s">
        <v>3022</v>
      </c>
      <c r="H1370" s="1">
        <v>0</v>
      </c>
      <c r="I1370" s="1">
        <v>0</v>
      </c>
      <c r="J1370" s="1">
        <v>0</v>
      </c>
      <c r="K1370" s="1">
        <v>0</v>
      </c>
      <c r="L1370" s="1">
        <v>1</v>
      </c>
    </row>
    <row r="1371" spans="1:12" x14ac:dyDescent="0.25">
      <c r="A1371" s="11">
        <v>49</v>
      </c>
      <c r="B1371" s="7" t="s">
        <v>1604</v>
      </c>
      <c r="C1371" s="7" t="s">
        <v>3023</v>
      </c>
      <c r="D1371" s="7" t="s">
        <v>498</v>
      </c>
      <c r="E1371" s="7" t="s">
        <v>3021</v>
      </c>
      <c r="F1371" s="7" t="s">
        <v>1647</v>
      </c>
      <c r="G1371" s="7" t="s">
        <v>3022</v>
      </c>
      <c r="H1371" s="1">
        <v>0</v>
      </c>
      <c r="I1371" s="1">
        <v>0</v>
      </c>
      <c r="J1371" s="1">
        <v>0</v>
      </c>
      <c r="K1371" s="1">
        <v>0</v>
      </c>
      <c r="L1371" s="1">
        <v>1</v>
      </c>
    </row>
    <row r="1372" spans="1:12" x14ac:dyDescent="0.25">
      <c r="A1372" s="12">
        <v>50</v>
      </c>
      <c r="B1372" s="6" t="s">
        <v>1604</v>
      </c>
      <c r="C1372" s="6" t="s">
        <v>3024</v>
      </c>
      <c r="D1372" s="6" t="s">
        <v>498</v>
      </c>
      <c r="E1372" s="6" t="s">
        <v>3021</v>
      </c>
      <c r="F1372" s="6" t="s">
        <v>1648</v>
      </c>
      <c r="G1372" s="6" t="s">
        <v>3022</v>
      </c>
      <c r="H1372" s="1">
        <v>0</v>
      </c>
      <c r="I1372" s="1">
        <v>0</v>
      </c>
      <c r="J1372" s="1">
        <v>0</v>
      </c>
      <c r="K1372" s="1">
        <v>0</v>
      </c>
      <c r="L1372" s="1">
        <v>1</v>
      </c>
    </row>
    <row r="1373" spans="1:12" x14ac:dyDescent="0.25">
      <c r="A1373" s="11">
        <v>51</v>
      </c>
      <c r="B1373" s="7" t="s">
        <v>1604</v>
      </c>
      <c r="C1373" s="7" t="s">
        <v>3025</v>
      </c>
      <c r="D1373" s="7" t="s">
        <v>498</v>
      </c>
      <c r="E1373" s="7" t="s">
        <v>3021</v>
      </c>
      <c r="F1373" s="7" t="s">
        <v>1649</v>
      </c>
      <c r="G1373" s="7" t="s">
        <v>3022</v>
      </c>
      <c r="H1373" s="1">
        <v>0</v>
      </c>
      <c r="I1373" s="1">
        <v>0</v>
      </c>
      <c r="J1373" s="1">
        <v>0</v>
      </c>
      <c r="K1373" s="1">
        <v>0</v>
      </c>
      <c r="L1373" s="1">
        <v>1</v>
      </c>
    </row>
    <row r="1374" spans="1:12" x14ac:dyDescent="0.25">
      <c r="A1374" s="12">
        <v>52</v>
      </c>
      <c r="B1374" s="6" t="s">
        <v>1604</v>
      </c>
      <c r="C1374" s="6" t="s">
        <v>3026</v>
      </c>
      <c r="D1374" s="6" t="s">
        <v>498</v>
      </c>
      <c r="E1374" s="6" t="s">
        <v>3027</v>
      </c>
      <c r="F1374" s="6" t="s">
        <v>1650</v>
      </c>
      <c r="G1374" s="6" t="s">
        <v>3028</v>
      </c>
      <c r="H1374" s="1">
        <v>0</v>
      </c>
      <c r="I1374" s="1">
        <v>0</v>
      </c>
      <c r="J1374" s="1">
        <v>0</v>
      </c>
      <c r="K1374" s="1">
        <v>0</v>
      </c>
      <c r="L1374" s="1">
        <v>1</v>
      </c>
    </row>
    <row r="1375" spans="1:12" x14ac:dyDescent="0.25">
      <c r="A1375" s="11">
        <v>53</v>
      </c>
      <c r="B1375" s="7" t="s">
        <v>1604</v>
      </c>
      <c r="C1375" s="7" t="s">
        <v>3029</v>
      </c>
      <c r="D1375" s="7" t="s">
        <v>498</v>
      </c>
      <c r="E1375" s="7" t="s">
        <v>3027</v>
      </c>
      <c r="F1375" s="7" t="s">
        <v>1651</v>
      </c>
      <c r="G1375" s="7" t="s">
        <v>3028</v>
      </c>
      <c r="H1375" s="1">
        <v>0</v>
      </c>
      <c r="I1375" s="1">
        <v>0</v>
      </c>
      <c r="J1375" s="1">
        <v>0</v>
      </c>
      <c r="K1375" s="1">
        <v>0</v>
      </c>
      <c r="L1375" s="1">
        <v>1</v>
      </c>
    </row>
    <row r="1376" spans="1:12" x14ac:dyDescent="0.25">
      <c r="A1376" s="12">
        <v>54</v>
      </c>
      <c r="B1376" s="6" t="s">
        <v>1604</v>
      </c>
      <c r="C1376" s="6" t="s">
        <v>3030</v>
      </c>
      <c r="D1376" s="6" t="s">
        <v>498</v>
      </c>
      <c r="E1376" s="6" t="s">
        <v>3027</v>
      </c>
      <c r="F1376" s="6" t="s">
        <v>1652</v>
      </c>
      <c r="G1376" s="6" t="s">
        <v>3028</v>
      </c>
      <c r="H1376" s="1">
        <v>0</v>
      </c>
      <c r="I1376" s="1">
        <v>0</v>
      </c>
      <c r="J1376" s="1">
        <v>0</v>
      </c>
      <c r="K1376" s="1">
        <v>0</v>
      </c>
      <c r="L1376" s="1">
        <v>1</v>
      </c>
    </row>
    <row r="1377" spans="1:12" x14ac:dyDescent="0.25">
      <c r="A1377" s="11">
        <v>55</v>
      </c>
      <c r="B1377" s="7" t="s">
        <v>1604</v>
      </c>
      <c r="C1377" s="7" t="s">
        <v>3031</v>
      </c>
      <c r="D1377" s="7" t="s">
        <v>498</v>
      </c>
      <c r="E1377" s="7" t="s">
        <v>3032</v>
      </c>
      <c r="F1377" s="7" t="s">
        <v>1653</v>
      </c>
      <c r="G1377" s="7" t="s">
        <v>3033</v>
      </c>
      <c r="H1377" s="1">
        <v>0</v>
      </c>
      <c r="I1377" s="1">
        <v>0</v>
      </c>
      <c r="J1377" s="1">
        <v>0</v>
      </c>
      <c r="K1377" s="1">
        <v>0</v>
      </c>
      <c r="L1377" s="1">
        <v>1</v>
      </c>
    </row>
    <row r="1378" spans="1:12" x14ac:dyDescent="0.25">
      <c r="A1378" s="12">
        <v>56</v>
      </c>
      <c r="B1378" s="6" t="s">
        <v>1604</v>
      </c>
      <c r="C1378" s="6" t="s">
        <v>3034</v>
      </c>
      <c r="D1378" s="6" t="s">
        <v>498</v>
      </c>
      <c r="E1378" s="6" t="s">
        <v>3032</v>
      </c>
      <c r="F1378" s="6" t="s">
        <v>1654</v>
      </c>
      <c r="G1378" s="6" t="s">
        <v>3033</v>
      </c>
      <c r="H1378" s="1">
        <v>0</v>
      </c>
      <c r="I1378" s="1">
        <v>0</v>
      </c>
      <c r="J1378" s="1">
        <v>0</v>
      </c>
      <c r="K1378" s="1">
        <v>0</v>
      </c>
      <c r="L1378" s="1">
        <v>1</v>
      </c>
    </row>
    <row r="1379" spans="1:12" x14ac:dyDescent="0.25">
      <c r="A1379" s="11">
        <v>57</v>
      </c>
      <c r="B1379" s="7" t="s">
        <v>1604</v>
      </c>
      <c r="C1379" s="7" t="s">
        <v>3035</v>
      </c>
      <c r="D1379" s="7" t="s">
        <v>498</v>
      </c>
      <c r="E1379" s="7" t="s">
        <v>3036</v>
      </c>
      <c r="F1379" s="7" t="s">
        <v>1655</v>
      </c>
      <c r="G1379" s="7" t="s">
        <v>3037</v>
      </c>
      <c r="H1379" s="1">
        <v>0</v>
      </c>
      <c r="I1379" s="1">
        <v>0</v>
      </c>
      <c r="J1379" s="1">
        <v>0</v>
      </c>
      <c r="K1379" s="1">
        <v>0</v>
      </c>
      <c r="L1379" s="1">
        <v>1</v>
      </c>
    </row>
    <row r="1380" spans="1:12" x14ac:dyDescent="0.25">
      <c r="A1380" s="12">
        <v>58</v>
      </c>
      <c r="B1380" s="6" t="s">
        <v>1604</v>
      </c>
      <c r="C1380" s="6" t="s">
        <v>3038</v>
      </c>
      <c r="D1380" s="6" t="s">
        <v>498</v>
      </c>
      <c r="E1380" s="6" t="s">
        <v>3036</v>
      </c>
      <c r="F1380" s="6" t="s">
        <v>1656</v>
      </c>
      <c r="G1380" s="6" t="s">
        <v>3037</v>
      </c>
      <c r="H1380" s="1">
        <v>0</v>
      </c>
      <c r="I1380" s="1">
        <v>0</v>
      </c>
      <c r="J1380" s="1">
        <v>0</v>
      </c>
      <c r="K1380" s="1">
        <v>0</v>
      </c>
      <c r="L1380" s="1">
        <v>1</v>
      </c>
    </row>
    <row r="1381" spans="1:12" x14ac:dyDescent="0.25">
      <c r="A1381" s="11">
        <v>59</v>
      </c>
      <c r="B1381" s="7" t="s">
        <v>1604</v>
      </c>
      <c r="C1381" s="7" t="s">
        <v>3039</v>
      </c>
      <c r="D1381" s="7" t="s">
        <v>498</v>
      </c>
      <c r="E1381" s="7" t="s">
        <v>3036</v>
      </c>
      <c r="F1381" s="7" t="s">
        <v>1657</v>
      </c>
      <c r="G1381" s="7" t="s">
        <v>3037</v>
      </c>
      <c r="H1381" s="1">
        <v>0</v>
      </c>
      <c r="I1381" s="1">
        <v>0</v>
      </c>
      <c r="J1381" s="1">
        <v>0</v>
      </c>
      <c r="K1381" s="1">
        <v>0</v>
      </c>
      <c r="L1381" s="1">
        <v>1</v>
      </c>
    </row>
    <row r="1382" spans="1:12" x14ac:dyDescent="0.25">
      <c r="A1382" s="12">
        <v>60</v>
      </c>
      <c r="B1382" s="6" t="s">
        <v>1604</v>
      </c>
      <c r="C1382" s="6" t="s">
        <v>3040</v>
      </c>
      <c r="D1382" s="6" t="s">
        <v>498</v>
      </c>
      <c r="E1382" s="6" t="s">
        <v>3041</v>
      </c>
      <c r="F1382" s="6" t="s">
        <v>1658</v>
      </c>
      <c r="G1382" s="6" t="s">
        <v>3042</v>
      </c>
      <c r="H1382" s="1">
        <v>0</v>
      </c>
      <c r="I1382" s="1">
        <v>0</v>
      </c>
      <c r="J1382" s="1">
        <v>0</v>
      </c>
      <c r="K1382" s="1">
        <v>0</v>
      </c>
      <c r="L1382" s="1">
        <v>1</v>
      </c>
    </row>
    <row r="1383" spans="1:12" x14ac:dyDescent="0.25">
      <c r="A1383" s="11">
        <v>61</v>
      </c>
      <c r="B1383" s="7" t="s">
        <v>1604</v>
      </c>
      <c r="C1383" s="7" t="s">
        <v>3043</v>
      </c>
      <c r="D1383" s="7" t="s">
        <v>498</v>
      </c>
      <c r="E1383" s="7" t="s">
        <v>3041</v>
      </c>
      <c r="F1383" s="7" t="s">
        <v>1659</v>
      </c>
      <c r="G1383" s="7" t="s">
        <v>3042</v>
      </c>
      <c r="H1383" s="1">
        <v>0</v>
      </c>
      <c r="I1383" s="1">
        <v>0</v>
      </c>
      <c r="J1383" s="1">
        <v>0</v>
      </c>
      <c r="K1383" s="1">
        <v>0</v>
      </c>
      <c r="L1383" s="1">
        <v>1</v>
      </c>
    </row>
    <row r="1384" spans="1:12" x14ac:dyDescent="0.25">
      <c r="A1384" s="12">
        <v>62</v>
      </c>
      <c r="B1384" s="6" t="s">
        <v>1604</v>
      </c>
      <c r="C1384" s="6" t="s">
        <v>3044</v>
      </c>
      <c r="D1384" s="6" t="s">
        <v>498</v>
      </c>
      <c r="E1384" s="6" t="s">
        <v>3041</v>
      </c>
      <c r="F1384" s="6" t="s">
        <v>1660</v>
      </c>
      <c r="G1384" s="6" t="s">
        <v>3042</v>
      </c>
      <c r="H1384" s="1">
        <v>0</v>
      </c>
      <c r="I1384" s="1">
        <v>0</v>
      </c>
      <c r="J1384" s="1">
        <v>0</v>
      </c>
      <c r="K1384" s="1">
        <v>0</v>
      </c>
      <c r="L1384" s="1">
        <v>1</v>
      </c>
    </row>
    <row r="1385" spans="1:12" x14ac:dyDescent="0.25">
      <c r="A1385" s="11">
        <v>63</v>
      </c>
      <c r="B1385" s="7" t="s">
        <v>1604</v>
      </c>
      <c r="C1385" s="7" t="s">
        <v>3045</v>
      </c>
      <c r="D1385" s="7" t="s">
        <v>498</v>
      </c>
      <c r="E1385" s="7" t="s">
        <v>3046</v>
      </c>
      <c r="F1385" s="7" t="s">
        <v>1661</v>
      </c>
      <c r="G1385" s="7" t="s">
        <v>3047</v>
      </c>
      <c r="H1385" s="1">
        <v>0</v>
      </c>
      <c r="I1385" s="1">
        <v>0</v>
      </c>
      <c r="J1385" s="1">
        <v>0</v>
      </c>
      <c r="K1385" s="1">
        <v>0</v>
      </c>
      <c r="L1385" s="1">
        <v>1</v>
      </c>
    </row>
    <row r="1386" spans="1:12" x14ac:dyDescent="0.25">
      <c r="A1386" s="12">
        <v>64</v>
      </c>
      <c r="B1386" s="6" t="s">
        <v>1604</v>
      </c>
      <c r="C1386" s="6" t="s">
        <v>3048</v>
      </c>
      <c r="D1386" s="6" t="s">
        <v>498</v>
      </c>
      <c r="E1386" s="6" t="s">
        <v>3046</v>
      </c>
      <c r="F1386" s="6" t="s">
        <v>1662</v>
      </c>
      <c r="G1386" s="6" t="s">
        <v>3047</v>
      </c>
      <c r="H1386" s="1">
        <v>0</v>
      </c>
      <c r="I1386" s="1">
        <v>0</v>
      </c>
      <c r="J1386" s="1">
        <v>0</v>
      </c>
      <c r="K1386" s="1">
        <v>0</v>
      </c>
      <c r="L1386" s="1">
        <v>1</v>
      </c>
    </row>
    <row r="1387" spans="1:12" x14ac:dyDescent="0.25">
      <c r="A1387" s="11">
        <v>65</v>
      </c>
      <c r="B1387" s="7" t="s">
        <v>1604</v>
      </c>
      <c r="C1387" s="7" t="s">
        <v>3049</v>
      </c>
      <c r="D1387" s="7" t="s">
        <v>498</v>
      </c>
      <c r="E1387" s="7" t="s">
        <v>3046</v>
      </c>
      <c r="F1387" s="7" t="s">
        <v>1663</v>
      </c>
      <c r="G1387" s="7" t="s">
        <v>3047</v>
      </c>
      <c r="H1387" s="1">
        <v>0</v>
      </c>
      <c r="I1387" s="1">
        <v>0</v>
      </c>
      <c r="J1387" s="1">
        <v>0</v>
      </c>
      <c r="K1387" s="1">
        <v>0</v>
      </c>
      <c r="L1387" s="1">
        <v>1</v>
      </c>
    </row>
    <row r="1388" spans="1:12" x14ac:dyDescent="0.25">
      <c r="A1388" s="12">
        <v>66</v>
      </c>
      <c r="B1388" s="6" t="s">
        <v>1604</v>
      </c>
      <c r="C1388" s="6" t="s">
        <v>3050</v>
      </c>
      <c r="D1388" s="6" t="s">
        <v>498</v>
      </c>
      <c r="E1388" s="6" t="s">
        <v>3051</v>
      </c>
      <c r="F1388" s="6" t="s">
        <v>1664</v>
      </c>
      <c r="G1388" s="6" t="s">
        <v>3052</v>
      </c>
      <c r="H1388" s="1">
        <v>0</v>
      </c>
      <c r="I1388" s="1">
        <v>0</v>
      </c>
      <c r="J1388" s="1">
        <v>0</v>
      </c>
      <c r="K1388" s="1">
        <v>0</v>
      </c>
      <c r="L1388" s="1">
        <v>1</v>
      </c>
    </row>
    <row r="1389" spans="1:12" x14ac:dyDescent="0.25">
      <c r="A1389" s="11">
        <v>67</v>
      </c>
      <c r="B1389" s="7" t="s">
        <v>1604</v>
      </c>
      <c r="C1389" s="7" t="s">
        <v>3053</v>
      </c>
      <c r="D1389" s="7" t="s">
        <v>498</v>
      </c>
      <c r="E1389" s="7" t="s">
        <v>3051</v>
      </c>
      <c r="F1389" s="7" t="s">
        <v>1665</v>
      </c>
      <c r="G1389" s="7" t="s">
        <v>3052</v>
      </c>
      <c r="H1389" s="1">
        <v>0</v>
      </c>
      <c r="I1389" s="1">
        <v>0</v>
      </c>
      <c r="J1389" s="1">
        <v>0</v>
      </c>
      <c r="K1389" s="1">
        <v>0</v>
      </c>
      <c r="L1389" s="1">
        <v>1</v>
      </c>
    </row>
    <row r="1390" spans="1:12" x14ac:dyDescent="0.25">
      <c r="A1390" s="12">
        <v>68</v>
      </c>
      <c r="B1390" s="6" t="s">
        <v>1604</v>
      </c>
      <c r="C1390" s="6" t="s">
        <v>3054</v>
      </c>
      <c r="D1390" s="6" t="s">
        <v>498</v>
      </c>
      <c r="E1390" s="6" t="s">
        <v>3051</v>
      </c>
      <c r="F1390" s="6" t="s">
        <v>1666</v>
      </c>
      <c r="G1390" s="6" t="s">
        <v>3052</v>
      </c>
      <c r="H1390" s="1">
        <v>0</v>
      </c>
      <c r="I1390" s="1">
        <v>0</v>
      </c>
      <c r="J1390" s="1">
        <v>0</v>
      </c>
      <c r="K1390" s="1">
        <v>0</v>
      </c>
      <c r="L1390" s="1">
        <v>1</v>
      </c>
    </row>
    <row r="1391" spans="1:12" x14ac:dyDescent="0.25">
      <c r="A1391" s="11">
        <v>69</v>
      </c>
      <c r="B1391" s="7" t="s">
        <v>1604</v>
      </c>
      <c r="C1391" s="7" t="s">
        <v>3055</v>
      </c>
      <c r="D1391" s="7" t="s">
        <v>498</v>
      </c>
      <c r="E1391" s="7" t="s">
        <v>3056</v>
      </c>
      <c r="F1391" s="7" t="s">
        <v>1667</v>
      </c>
      <c r="G1391" s="7" t="s">
        <v>3057</v>
      </c>
      <c r="H1391" s="1">
        <v>0</v>
      </c>
      <c r="I1391" s="1">
        <v>0</v>
      </c>
      <c r="J1391" s="1">
        <v>0</v>
      </c>
      <c r="K1391" s="1">
        <v>0</v>
      </c>
      <c r="L1391" s="1">
        <v>1</v>
      </c>
    </row>
    <row r="1392" spans="1:12" x14ac:dyDescent="0.25">
      <c r="A1392" s="12">
        <v>70</v>
      </c>
      <c r="B1392" s="6" t="s">
        <v>1604</v>
      </c>
      <c r="C1392" s="6" t="s">
        <v>3058</v>
      </c>
      <c r="D1392" s="6" t="s">
        <v>498</v>
      </c>
      <c r="E1392" s="6" t="s">
        <v>3056</v>
      </c>
      <c r="F1392" s="6" t="s">
        <v>1668</v>
      </c>
      <c r="G1392" s="6" t="s">
        <v>3057</v>
      </c>
      <c r="H1392" s="1">
        <v>0</v>
      </c>
      <c r="I1392" s="1">
        <v>0</v>
      </c>
      <c r="J1392" s="1">
        <v>0</v>
      </c>
      <c r="K1392" s="1">
        <v>0</v>
      </c>
      <c r="L1392" s="1">
        <v>1</v>
      </c>
    </row>
    <row r="1393" spans="1:12" x14ac:dyDescent="0.25">
      <c r="A1393" s="11">
        <v>71</v>
      </c>
      <c r="B1393" s="7" t="s">
        <v>1604</v>
      </c>
      <c r="C1393" s="7" t="s">
        <v>3059</v>
      </c>
      <c r="D1393" s="7" t="s">
        <v>498</v>
      </c>
      <c r="E1393" s="7" t="s">
        <v>3056</v>
      </c>
      <c r="F1393" s="7" t="s">
        <v>1669</v>
      </c>
      <c r="G1393" s="7" t="s">
        <v>3057</v>
      </c>
      <c r="H1393" s="1">
        <v>0</v>
      </c>
      <c r="I1393" s="1">
        <v>0</v>
      </c>
      <c r="J1393" s="1">
        <v>0</v>
      </c>
      <c r="K1393" s="1">
        <v>0</v>
      </c>
      <c r="L1393" s="1">
        <v>1</v>
      </c>
    </row>
    <row r="1394" spans="1:12" x14ac:dyDescent="0.25">
      <c r="A1394" s="12">
        <v>72</v>
      </c>
      <c r="B1394" s="6" t="s">
        <v>1604</v>
      </c>
      <c r="C1394" s="6" t="s">
        <v>3060</v>
      </c>
      <c r="D1394" s="6" t="s">
        <v>498</v>
      </c>
      <c r="E1394" s="6" t="s">
        <v>79</v>
      </c>
      <c r="F1394" s="6" t="s">
        <v>1670</v>
      </c>
      <c r="G1394" s="6" t="s">
        <v>3061</v>
      </c>
      <c r="H1394" s="1">
        <v>0</v>
      </c>
      <c r="I1394" s="1">
        <v>0</v>
      </c>
      <c r="J1394" s="1">
        <v>0</v>
      </c>
      <c r="K1394" s="1">
        <v>0</v>
      </c>
      <c r="L1394" s="1">
        <v>1</v>
      </c>
    </row>
    <row r="1395" spans="1:12" x14ac:dyDescent="0.25">
      <c r="A1395" s="11">
        <v>73</v>
      </c>
      <c r="B1395" s="7" t="s">
        <v>1604</v>
      </c>
      <c r="C1395" s="7" t="s">
        <v>3062</v>
      </c>
      <c r="D1395" s="7" t="s">
        <v>498</v>
      </c>
      <c r="E1395" s="7" t="s">
        <v>79</v>
      </c>
      <c r="F1395" s="7" t="s">
        <v>1671</v>
      </c>
      <c r="G1395" s="7" t="s">
        <v>3061</v>
      </c>
      <c r="H1395" s="1">
        <v>0</v>
      </c>
      <c r="I1395" s="1">
        <v>0</v>
      </c>
      <c r="J1395" s="1">
        <v>0</v>
      </c>
      <c r="K1395" s="1">
        <v>0</v>
      </c>
      <c r="L1395" s="1">
        <v>1</v>
      </c>
    </row>
    <row r="1396" spans="1:12" x14ac:dyDescent="0.25">
      <c r="A1396" s="12">
        <v>74</v>
      </c>
      <c r="B1396" s="6" t="s">
        <v>1604</v>
      </c>
      <c r="C1396" s="6" t="s">
        <v>3063</v>
      </c>
      <c r="D1396" s="6" t="s">
        <v>498</v>
      </c>
      <c r="E1396" s="6" t="s">
        <v>79</v>
      </c>
      <c r="F1396" s="6" t="s">
        <v>1672</v>
      </c>
      <c r="G1396" s="6" t="s">
        <v>3061</v>
      </c>
      <c r="H1396" s="1">
        <v>0</v>
      </c>
      <c r="I1396" s="1">
        <v>0</v>
      </c>
      <c r="J1396" s="1">
        <v>0</v>
      </c>
      <c r="K1396" s="1">
        <v>0</v>
      </c>
      <c r="L1396" s="1">
        <v>1</v>
      </c>
    </row>
    <row r="1397" spans="1:12" x14ac:dyDescent="0.25">
      <c r="A1397" s="11">
        <v>75</v>
      </c>
      <c r="B1397" s="7" t="s">
        <v>1604</v>
      </c>
      <c r="C1397" s="7" t="s">
        <v>3064</v>
      </c>
      <c r="D1397" s="7" t="s">
        <v>498</v>
      </c>
      <c r="E1397" s="7" t="s">
        <v>79</v>
      </c>
      <c r="F1397" s="7" t="s">
        <v>1673</v>
      </c>
      <c r="G1397" s="7" t="s">
        <v>3061</v>
      </c>
      <c r="H1397" s="1">
        <v>0</v>
      </c>
      <c r="I1397" s="1">
        <v>0</v>
      </c>
      <c r="J1397" s="1">
        <v>0</v>
      </c>
      <c r="K1397" s="1">
        <v>0</v>
      </c>
      <c r="L1397" s="1">
        <v>1</v>
      </c>
    </row>
    <row r="1398" spans="1:12" x14ac:dyDescent="0.25">
      <c r="A1398" s="12">
        <v>76</v>
      </c>
      <c r="B1398" s="6" t="s">
        <v>1604</v>
      </c>
      <c r="C1398" s="6" t="s">
        <v>3065</v>
      </c>
      <c r="D1398" s="6" t="s">
        <v>498</v>
      </c>
      <c r="E1398" s="6" t="s">
        <v>3066</v>
      </c>
      <c r="F1398" s="6" t="s">
        <v>1674</v>
      </c>
      <c r="G1398" s="6" t="s">
        <v>3067</v>
      </c>
      <c r="H1398" s="1">
        <v>0</v>
      </c>
      <c r="I1398" s="1">
        <v>0</v>
      </c>
      <c r="J1398" s="1">
        <v>0</v>
      </c>
      <c r="K1398" s="1">
        <v>0</v>
      </c>
      <c r="L1398" s="1">
        <v>1</v>
      </c>
    </row>
    <row r="1399" spans="1:12" x14ac:dyDescent="0.25">
      <c r="A1399" s="11">
        <v>77</v>
      </c>
      <c r="B1399" s="7" t="s">
        <v>1604</v>
      </c>
      <c r="C1399" s="7" t="s">
        <v>3065</v>
      </c>
      <c r="D1399" s="7" t="s">
        <v>498</v>
      </c>
      <c r="E1399" s="7" t="s">
        <v>3066</v>
      </c>
      <c r="F1399" s="7" t="s">
        <v>1674</v>
      </c>
      <c r="G1399" s="7" t="s">
        <v>3067</v>
      </c>
      <c r="H1399" s="1">
        <v>0</v>
      </c>
      <c r="I1399" s="1">
        <v>0</v>
      </c>
      <c r="J1399" s="1">
        <v>0</v>
      </c>
      <c r="K1399" s="1">
        <v>0</v>
      </c>
      <c r="L1399" s="1">
        <v>1</v>
      </c>
    </row>
    <row r="1400" spans="1:12" x14ac:dyDescent="0.25">
      <c r="A1400" s="12">
        <v>78</v>
      </c>
      <c r="B1400" s="6" t="s">
        <v>1604</v>
      </c>
      <c r="C1400" s="6" t="s">
        <v>3068</v>
      </c>
      <c r="D1400" s="6" t="s">
        <v>498</v>
      </c>
      <c r="E1400" s="6" t="s">
        <v>3066</v>
      </c>
      <c r="F1400" s="6" t="s">
        <v>1675</v>
      </c>
      <c r="G1400" s="6" t="s">
        <v>3067</v>
      </c>
      <c r="H1400" s="1">
        <v>0</v>
      </c>
      <c r="I1400" s="1">
        <v>0</v>
      </c>
      <c r="J1400" s="1">
        <v>0</v>
      </c>
      <c r="K1400" s="1">
        <v>0</v>
      </c>
      <c r="L1400" s="1">
        <v>1</v>
      </c>
    </row>
    <row r="1401" spans="1:12" x14ac:dyDescent="0.25">
      <c r="A1401" s="11">
        <v>79</v>
      </c>
      <c r="B1401" s="7" t="s">
        <v>1604</v>
      </c>
      <c r="C1401" s="7" t="s">
        <v>3069</v>
      </c>
      <c r="D1401" s="7" t="s">
        <v>498</v>
      </c>
      <c r="E1401" s="7" t="s">
        <v>3070</v>
      </c>
      <c r="F1401" s="7" t="s">
        <v>1676</v>
      </c>
      <c r="G1401" s="7" t="s">
        <v>3071</v>
      </c>
      <c r="H1401" s="1">
        <v>0</v>
      </c>
      <c r="I1401" s="1">
        <v>0</v>
      </c>
      <c r="J1401" s="1">
        <v>0</v>
      </c>
      <c r="K1401" s="1">
        <v>0</v>
      </c>
      <c r="L1401" s="1">
        <v>1</v>
      </c>
    </row>
    <row r="1402" spans="1:12" x14ac:dyDescent="0.25">
      <c r="A1402" s="12">
        <v>80</v>
      </c>
      <c r="B1402" s="6" t="s">
        <v>1604</v>
      </c>
      <c r="C1402" s="6" t="s">
        <v>3072</v>
      </c>
      <c r="D1402" s="6" t="s">
        <v>498</v>
      </c>
      <c r="E1402" s="6" t="s">
        <v>3070</v>
      </c>
      <c r="F1402" s="6" t="s">
        <v>1677</v>
      </c>
      <c r="G1402" s="6" t="s">
        <v>3071</v>
      </c>
      <c r="H1402" s="1">
        <v>0</v>
      </c>
      <c r="I1402" s="1">
        <v>0</v>
      </c>
      <c r="J1402" s="1">
        <v>0</v>
      </c>
      <c r="K1402" s="1">
        <v>0</v>
      </c>
      <c r="L1402" s="1">
        <v>1</v>
      </c>
    </row>
    <row r="1403" spans="1:12" x14ac:dyDescent="0.25">
      <c r="A1403" s="11">
        <v>81</v>
      </c>
      <c r="B1403" s="7" t="s">
        <v>1604</v>
      </c>
      <c r="C1403" s="7" t="s">
        <v>3073</v>
      </c>
      <c r="D1403" s="7" t="s">
        <v>498</v>
      </c>
      <c r="E1403" s="7" t="s">
        <v>3070</v>
      </c>
      <c r="F1403" s="7" t="s">
        <v>1678</v>
      </c>
      <c r="G1403" s="7" t="s">
        <v>3071</v>
      </c>
      <c r="H1403" s="1">
        <v>0</v>
      </c>
      <c r="I1403" s="1">
        <v>0</v>
      </c>
      <c r="J1403" s="1">
        <v>0</v>
      </c>
      <c r="K1403" s="1">
        <v>0</v>
      </c>
      <c r="L1403" s="1">
        <v>1</v>
      </c>
    </row>
    <row r="1404" spans="1:12" x14ac:dyDescent="0.25">
      <c r="A1404" s="12">
        <v>82</v>
      </c>
      <c r="B1404" s="6" t="s">
        <v>1604</v>
      </c>
      <c r="C1404" s="6" t="s">
        <v>3074</v>
      </c>
      <c r="D1404" s="6" t="s">
        <v>498</v>
      </c>
      <c r="E1404" s="6" t="s">
        <v>3075</v>
      </c>
      <c r="F1404" s="6" t="s">
        <v>1679</v>
      </c>
      <c r="G1404" s="6" t="s">
        <v>3076</v>
      </c>
      <c r="H1404" s="1">
        <v>0</v>
      </c>
      <c r="I1404" s="1">
        <v>0</v>
      </c>
      <c r="J1404" s="1">
        <v>0</v>
      </c>
      <c r="K1404" s="1">
        <v>0</v>
      </c>
      <c r="L1404" s="1">
        <v>1</v>
      </c>
    </row>
    <row r="1405" spans="1:12" x14ac:dyDescent="0.25">
      <c r="A1405" s="11">
        <v>83</v>
      </c>
      <c r="B1405" s="7" t="s">
        <v>1604</v>
      </c>
      <c r="C1405" s="7" t="s">
        <v>3077</v>
      </c>
      <c r="D1405" s="7" t="s">
        <v>498</v>
      </c>
      <c r="E1405" s="7" t="s">
        <v>3075</v>
      </c>
      <c r="F1405" s="7" t="s">
        <v>1680</v>
      </c>
      <c r="G1405" s="7" t="s">
        <v>3076</v>
      </c>
      <c r="H1405" s="1">
        <v>0</v>
      </c>
      <c r="I1405" s="1">
        <v>0</v>
      </c>
      <c r="J1405" s="1">
        <v>0</v>
      </c>
      <c r="K1405" s="1">
        <v>0</v>
      </c>
      <c r="L1405" s="1">
        <v>1</v>
      </c>
    </row>
    <row r="1406" spans="1:12" x14ac:dyDescent="0.25">
      <c r="A1406" s="12">
        <v>84</v>
      </c>
      <c r="B1406" s="6" t="s">
        <v>1604</v>
      </c>
      <c r="C1406" s="6" t="s">
        <v>3078</v>
      </c>
      <c r="D1406" s="6" t="s">
        <v>498</v>
      </c>
      <c r="E1406" s="6" t="s">
        <v>3079</v>
      </c>
      <c r="F1406" s="6" t="s">
        <v>1681</v>
      </c>
      <c r="G1406" s="6" t="s">
        <v>3080</v>
      </c>
      <c r="H1406" s="1">
        <v>0</v>
      </c>
      <c r="I1406" s="1">
        <v>0</v>
      </c>
      <c r="J1406" s="1">
        <v>0</v>
      </c>
      <c r="K1406" s="1">
        <v>0</v>
      </c>
      <c r="L1406" s="1">
        <v>1</v>
      </c>
    </row>
    <row r="1407" spans="1:12" x14ac:dyDescent="0.25">
      <c r="A1407" s="11">
        <v>85</v>
      </c>
      <c r="B1407" s="7" t="s">
        <v>1604</v>
      </c>
      <c r="C1407" s="7" t="s">
        <v>3081</v>
      </c>
      <c r="D1407" s="7" t="s">
        <v>498</v>
      </c>
      <c r="E1407" s="7" t="s">
        <v>3079</v>
      </c>
      <c r="F1407" s="7" t="s">
        <v>1682</v>
      </c>
      <c r="G1407" s="7" t="s">
        <v>3080</v>
      </c>
      <c r="H1407" s="1">
        <v>0</v>
      </c>
      <c r="I1407" s="1">
        <v>0</v>
      </c>
      <c r="J1407" s="1">
        <v>0</v>
      </c>
      <c r="K1407" s="1">
        <v>0</v>
      </c>
      <c r="L1407" s="1">
        <v>1</v>
      </c>
    </row>
    <row r="1408" spans="1:12" x14ac:dyDescent="0.25">
      <c r="A1408" s="12">
        <v>86</v>
      </c>
      <c r="B1408" s="6" t="s">
        <v>1604</v>
      </c>
      <c r="C1408" s="6" t="s">
        <v>3082</v>
      </c>
      <c r="D1408" s="6" t="s">
        <v>498</v>
      </c>
      <c r="E1408" s="6" t="s">
        <v>3079</v>
      </c>
      <c r="F1408" s="6" t="s">
        <v>1683</v>
      </c>
      <c r="G1408" s="6" t="s">
        <v>3080</v>
      </c>
      <c r="H1408" s="1">
        <v>0</v>
      </c>
      <c r="I1408" s="1">
        <v>0</v>
      </c>
      <c r="J1408" s="1">
        <v>0</v>
      </c>
      <c r="K1408" s="1">
        <v>0</v>
      </c>
      <c r="L1408" s="1">
        <v>1</v>
      </c>
    </row>
    <row r="1409" spans="1:12" x14ac:dyDescent="0.25">
      <c r="A1409" s="11">
        <v>87</v>
      </c>
      <c r="B1409" s="7" t="s">
        <v>1604</v>
      </c>
      <c r="C1409" s="7" t="s">
        <v>3083</v>
      </c>
      <c r="D1409" s="7" t="s">
        <v>498</v>
      </c>
      <c r="E1409" s="7" t="s">
        <v>35</v>
      </c>
      <c r="F1409" s="7" t="s">
        <v>1684</v>
      </c>
      <c r="G1409" s="7" t="s">
        <v>3084</v>
      </c>
      <c r="H1409" s="1">
        <v>0</v>
      </c>
      <c r="I1409" s="1">
        <v>0</v>
      </c>
      <c r="J1409" s="1">
        <v>0</v>
      </c>
      <c r="K1409" s="1">
        <v>0</v>
      </c>
      <c r="L1409" s="1">
        <v>1</v>
      </c>
    </row>
    <row r="1410" spans="1:12" x14ac:dyDescent="0.25">
      <c r="A1410" s="12">
        <v>88</v>
      </c>
      <c r="B1410" s="6" t="s">
        <v>1604</v>
      </c>
      <c r="C1410" s="6" t="s">
        <v>3085</v>
      </c>
      <c r="D1410" s="6" t="s">
        <v>498</v>
      </c>
      <c r="E1410" s="6" t="s">
        <v>35</v>
      </c>
      <c r="F1410" s="6" t="s">
        <v>1685</v>
      </c>
      <c r="G1410" s="6" t="s">
        <v>3084</v>
      </c>
      <c r="H1410" s="1">
        <v>0</v>
      </c>
      <c r="I1410" s="1">
        <v>0</v>
      </c>
      <c r="J1410" s="1">
        <v>0</v>
      </c>
      <c r="K1410" s="1">
        <v>0</v>
      </c>
      <c r="L1410" s="1">
        <v>1</v>
      </c>
    </row>
    <row r="1411" spans="1:12" x14ac:dyDescent="0.25">
      <c r="A1411" s="11">
        <v>89</v>
      </c>
      <c r="B1411" s="7" t="s">
        <v>1604</v>
      </c>
      <c r="C1411" s="7" t="s">
        <v>3086</v>
      </c>
      <c r="D1411" s="7" t="s">
        <v>498</v>
      </c>
      <c r="E1411" s="7" t="s">
        <v>35</v>
      </c>
      <c r="F1411" s="7" t="s">
        <v>1686</v>
      </c>
      <c r="G1411" s="7" t="s">
        <v>3084</v>
      </c>
      <c r="H1411" s="1">
        <v>0</v>
      </c>
      <c r="I1411" s="1">
        <v>0</v>
      </c>
      <c r="J1411" s="1">
        <v>0</v>
      </c>
      <c r="K1411" s="1">
        <v>0</v>
      </c>
      <c r="L1411" s="1">
        <v>1</v>
      </c>
    </row>
    <row r="1412" spans="1:12" x14ac:dyDescent="0.25">
      <c r="A1412" s="12">
        <v>90</v>
      </c>
      <c r="B1412" s="6" t="s">
        <v>1604</v>
      </c>
      <c r="C1412" s="6" t="s">
        <v>3087</v>
      </c>
      <c r="D1412" s="6" t="s">
        <v>498</v>
      </c>
      <c r="E1412" s="6" t="s">
        <v>98</v>
      </c>
      <c r="F1412" s="6" t="s">
        <v>1687</v>
      </c>
      <c r="G1412" s="6" t="s">
        <v>3088</v>
      </c>
      <c r="H1412" s="1">
        <v>0</v>
      </c>
      <c r="I1412" s="1">
        <v>0</v>
      </c>
      <c r="J1412" s="1">
        <v>0</v>
      </c>
      <c r="K1412" s="1">
        <v>0</v>
      </c>
      <c r="L1412" s="1">
        <v>1</v>
      </c>
    </row>
    <row r="1413" spans="1:12" x14ac:dyDescent="0.25">
      <c r="A1413" s="11">
        <v>91</v>
      </c>
      <c r="B1413" s="7" t="s">
        <v>1604</v>
      </c>
      <c r="C1413" s="7" t="s">
        <v>3089</v>
      </c>
      <c r="D1413" s="7" t="s">
        <v>498</v>
      </c>
      <c r="E1413" s="7" t="s">
        <v>98</v>
      </c>
      <c r="F1413" s="7" t="s">
        <v>1688</v>
      </c>
      <c r="G1413" s="7" t="s">
        <v>3088</v>
      </c>
      <c r="H1413" s="1">
        <v>0</v>
      </c>
      <c r="I1413" s="1">
        <v>0</v>
      </c>
      <c r="J1413" s="1">
        <v>0</v>
      </c>
      <c r="K1413" s="1">
        <v>0</v>
      </c>
      <c r="L1413" s="1">
        <v>1</v>
      </c>
    </row>
    <row r="1414" spans="1:12" x14ac:dyDescent="0.25">
      <c r="A1414" s="12">
        <v>92</v>
      </c>
      <c r="B1414" s="6" t="s">
        <v>1604</v>
      </c>
      <c r="C1414" s="6" t="s">
        <v>3090</v>
      </c>
      <c r="D1414" s="6" t="s">
        <v>498</v>
      </c>
      <c r="E1414" s="6" t="s">
        <v>98</v>
      </c>
      <c r="F1414" s="6" t="s">
        <v>1689</v>
      </c>
      <c r="G1414" s="6" t="s">
        <v>3088</v>
      </c>
      <c r="H1414" s="1">
        <v>0</v>
      </c>
      <c r="I1414" s="1">
        <v>0</v>
      </c>
      <c r="J1414" s="1">
        <v>0</v>
      </c>
      <c r="K1414" s="1">
        <v>0</v>
      </c>
      <c r="L1414" s="1">
        <v>1</v>
      </c>
    </row>
    <row r="1415" spans="1:12" x14ac:dyDescent="0.25">
      <c r="A1415" s="11">
        <v>93</v>
      </c>
      <c r="B1415" s="7" t="s">
        <v>1604</v>
      </c>
      <c r="C1415" s="7" t="s">
        <v>3091</v>
      </c>
      <c r="D1415" s="7" t="s">
        <v>498</v>
      </c>
      <c r="E1415" s="7" t="s">
        <v>3092</v>
      </c>
      <c r="F1415" s="7" t="s">
        <v>1690</v>
      </c>
      <c r="G1415" s="7" t="s">
        <v>3093</v>
      </c>
      <c r="H1415" s="1">
        <v>0</v>
      </c>
      <c r="I1415" s="1">
        <v>0</v>
      </c>
      <c r="J1415" s="1">
        <v>0</v>
      </c>
      <c r="K1415" s="1">
        <v>0</v>
      </c>
      <c r="L1415" s="1">
        <v>1</v>
      </c>
    </row>
    <row r="1416" spans="1:12" x14ac:dyDescent="0.25">
      <c r="A1416" s="12">
        <v>94</v>
      </c>
      <c r="B1416" s="6" t="s">
        <v>1604</v>
      </c>
      <c r="C1416" s="6" t="s">
        <v>3094</v>
      </c>
      <c r="D1416" s="6" t="s">
        <v>498</v>
      </c>
      <c r="E1416" s="6" t="s">
        <v>3092</v>
      </c>
      <c r="F1416" s="6" t="s">
        <v>1691</v>
      </c>
      <c r="G1416" s="6" t="s">
        <v>3093</v>
      </c>
      <c r="H1416" s="1">
        <v>0</v>
      </c>
      <c r="I1416" s="1">
        <v>0</v>
      </c>
      <c r="J1416" s="1">
        <v>0</v>
      </c>
      <c r="K1416" s="1">
        <v>0</v>
      </c>
      <c r="L1416" s="1">
        <v>1</v>
      </c>
    </row>
    <row r="1417" spans="1:12" x14ac:dyDescent="0.25">
      <c r="A1417" s="11">
        <v>95</v>
      </c>
      <c r="B1417" s="7" t="s">
        <v>1604</v>
      </c>
      <c r="C1417" s="7" t="s">
        <v>3095</v>
      </c>
      <c r="D1417" s="7" t="s">
        <v>498</v>
      </c>
      <c r="E1417" s="7" t="s">
        <v>3092</v>
      </c>
      <c r="F1417" s="7" t="s">
        <v>1692</v>
      </c>
      <c r="G1417" s="7" t="s">
        <v>3093</v>
      </c>
      <c r="H1417" s="1">
        <v>0</v>
      </c>
      <c r="I1417" s="1">
        <v>0</v>
      </c>
      <c r="J1417" s="1">
        <v>0</v>
      </c>
      <c r="K1417" s="1">
        <v>0</v>
      </c>
      <c r="L1417" s="1">
        <v>1</v>
      </c>
    </row>
    <row r="1418" spans="1:12" x14ac:dyDescent="0.25">
      <c r="A1418" s="12">
        <v>96</v>
      </c>
      <c r="B1418" s="6" t="s">
        <v>1604</v>
      </c>
      <c r="C1418" s="6" t="s">
        <v>3096</v>
      </c>
      <c r="D1418" s="6" t="s">
        <v>498</v>
      </c>
      <c r="E1418" s="6" t="s">
        <v>3097</v>
      </c>
      <c r="F1418" s="6" t="s">
        <v>1693</v>
      </c>
      <c r="G1418" s="6" t="s">
        <v>3098</v>
      </c>
      <c r="H1418" s="1">
        <v>0</v>
      </c>
      <c r="I1418" s="1">
        <v>0</v>
      </c>
      <c r="J1418" s="1">
        <v>0</v>
      </c>
      <c r="K1418" s="1">
        <v>0</v>
      </c>
      <c r="L1418" s="1">
        <v>1</v>
      </c>
    </row>
    <row r="1419" spans="1:12" x14ac:dyDescent="0.25">
      <c r="A1419" s="11">
        <v>97</v>
      </c>
      <c r="B1419" s="7" t="s">
        <v>1604</v>
      </c>
      <c r="C1419" s="7" t="s">
        <v>3099</v>
      </c>
      <c r="D1419" s="7" t="s">
        <v>498</v>
      </c>
      <c r="E1419" s="7" t="s">
        <v>3097</v>
      </c>
      <c r="F1419" s="7" t="s">
        <v>1694</v>
      </c>
      <c r="G1419" s="7" t="s">
        <v>3098</v>
      </c>
      <c r="H1419" s="1">
        <v>0</v>
      </c>
      <c r="I1419" s="1">
        <v>0</v>
      </c>
      <c r="J1419" s="1">
        <v>0</v>
      </c>
      <c r="K1419" s="1">
        <v>0</v>
      </c>
      <c r="L1419" s="1">
        <v>1</v>
      </c>
    </row>
    <row r="1420" spans="1:12" x14ac:dyDescent="0.25">
      <c r="A1420" s="12">
        <v>98</v>
      </c>
      <c r="B1420" s="6" t="s">
        <v>1604</v>
      </c>
      <c r="C1420" s="6" t="s">
        <v>3100</v>
      </c>
      <c r="D1420" s="6" t="s">
        <v>498</v>
      </c>
      <c r="E1420" s="6" t="s">
        <v>3097</v>
      </c>
      <c r="F1420" s="6" t="s">
        <v>1695</v>
      </c>
      <c r="G1420" s="6" t="s">
        <v>3098</v>
      </c>
      <c r="H1420" s="1">
        <v>0</v>
      </c>
      <c r="I1420" s="1">
        <v>0</v>
      </c>
      <c r="J1420" s="1">
        <v>0</v>
      </c>
      <c r="K1420" s="1">
        <v>0</v>
      </c>
      <c r="L1420" s="1">
        <v>1</v>
      </c>
    </row>
    <row r="1421" spans="1:12" x14ac:dyDescent="0.25">
      <c r="A1421" s="11">
        <v>99</v>
      </c>
      <c r="B1421" s="7" t="s">
        <v>1604</v>
      </c>
      <c r="C1421" s="7" t="s">
        <v>3101</v>
      </c>
      <c r="D1421" s="7" t="s">
        <v>498</v>
      </c>
      <c r="E1421" s="7" t="s">
        <v>3097</v>
      </c>
      <c r="F1421" s="7" t="s">
        <v>1696</v>
      </c>
      <c r="G1421" s="7" t="s">
        <v>3098</v>
      </c>
      <c r="H1421" s="1">
        <v>0</v>
      </c>
      <c r="I1421" s="1">
        <v>0</v>
      </c>
      <c r="J1421" s="1">
        <v>0</v>
      </c>
      <c r="K1421" s="1">
        <v>0</v>
      </c>
      <c r="L1421" s="1">
        <v>1</v>
      </c>
    </row>
    <row r="1422" spans="1:12" x14ac:dyDescent="0.25">
      <c r="A1422" s="12">
        <v>100</v>
      </c>
      <c r="B1422" s="6" t="s">
        <v>1604</v>
      </c>
      <c r="C1422" s="6" t="s">
        <v>3102</v>
      </c>
      <c r="D1422" s="6" t="s">
        <v>498</v>
      </c>
      <c r="E1422" s="6" t="s">
        <v>3097</v>
      </c>
      <c r="F1422" s="6" t="s">
        <v>1697</v>
      </c>
      <c r="G1422" s="6" t="s">
        <v>3098</v>
      </c>
      <c r="H1422" s="1">
        <v>0</v>
      </c>
      <c r="I1422" s="1">
        <v>0</v>
      </c>
      <c r="J1422" s="1">
        <v>0</v>
      </c>
      <c r="K1422" s="1">
        <v>0</v>
      </c>
      <c r="L1422" s="1">
        <v>1</v>
      </c>
    </row>
    <row r="1423" spans="1:12" x14ac:dyDescent="0.25">
      <c r="A1423" s="11">
        <v>101</v>
      </c>
      <c r="B1423" s="7" t="s">
        <v>1604</v>
      </c>
      <c r="C1423" s="7" t="s">
        <v>3101</v>
      </c>
      <c r="D1423" s="7" t="s">
        <v>498</v>
      </c>
      <c r="E1423" s="7" t="s">
        <v>3097</v>
      </c>
      <c r="F1423" s="7" t="s">
        <v>1696</v>
      </c>
      <c r="G1423" s="7" t="s">
        <v>3098</v>
      </c>
      <c r="H1423" s="1">
        <v>0</v>
      </c>
      <c r="I1423" s="1">
        <v>0</v>
      </c>
      <c r="J1423" s="1">
        <v>0</v>
      </c>
      <c r="K1423" s="1">
        <v>0</v>
      </c>
      <c r="L1423" s="1">
        <v>1</v>
      </c>
    </row>
    <row r="1424" spans="1:12" x14ac:dyDescent="0.25">
      <c r="A1424" s="12">
        <v>102</v>
      </c>
      <c r="B1424" s="6" t="s">
        <v>1604</v>
      </c>
      <c r="C1424" s="6" t="s">
        <v>3103</v>
      </c>
      <c r="D1424" s="6" t="s">
        <v>498</v>
      </c>
      <c r="E1424" s="6" t="s">
        <v>3104</v>
      </c>
      <c r="F1424" s="6" t="s">
        <v>1698</v>
      </c>
      <c r="G1424" s="6" t="s">
        <v>3105</v>
      </c>
      <c r="H1424" s="1">
        <v>0</v>
      </c>
      <c r="I1424" s="1">
        <v>0</v>
      </c>
      <c r="J1424" s="1">
        <v>0</v>
      </c>
      <c r="K1424" s="1">
        <v>0</v>
      </c>
      <c r="L1424" s="1">
        <v>1</v>
      </c>
    </row>
    <row r="1425" spans="1:12" x14ac:dyDescent="0.25">
      <c r="A1425" s="11">
        <v>103</v>
      </c>
      <c r="B1425" s="7" t="s">
        <v>1604</v>
      </c>
      <c r="C1425" s="7" t="s">
        <v>3106</v>
      </c>
      <c r="D1425" s="7" t="s">
        <v>498</v>
      </c>
      <c r="E1425" s="7" t="s">
        <v>3104</v>
      </c>
      <c r="F1425" s="7" t="s">
        <v>1699</v>
      </c>
      <c r="G1425" s="7" t="s">
        <v>3105</v>
      </c>
      <c r="H1425" s="1">
        <v>0</v>
      </c>
      <c r="I1425" s="1">
        <v>0</v>
      </c>
      <c r="J1425" s="1">
        <v>0</v>
      </c>
      <c r="K1425" s="1">
        <v>0</v>
      </c>
      <c r="L1425" s="1">
        <v>1</v>
      </c>
    </row>
    <row r="1426" spans="1:12" x14ac:dyDescent="0.25">
      <c r="A1426" s="12">
        <v>104</v>
      </c>
      <c r="B1426" s="6" t="s">
        <v>1604</v>
      </c>
      <c r="C1426" s="6" t="s">
        <v>3107</v>
      </c>
      <c r="D1426" s="6" t="s">
        <v>498</v>
      </c>
      <c r="E1426" s="6" t="s">
        <v>3104</v>
      </c>
      <c r="F1426" s="6" t="s">
        <v>1700</v>
      </c>
      <c r="G1426" s="6" t="s">
        <v>3105</v>
      </c>
      <c r="H1426" s="1">
        <v>0</v>
      </c>
      <c r="I1426" s="1">
        <v>0</v>
      </c>
      <c r="J1426" s="1">
        <v>0</v>
      </c>
      <c r="K1426" s="1">
        <v>0</v>
      </c>
      <c r="L1426" s="1">
        <v>1</v>
      </c>
    </row>
    <row r="1427" spans="1:12" x14ac:dyDescent="0.25">
      <c r="A1427" s="11">
        <v>105</v>
      </c>
      <c r="B1427" s="7" t="s">
        <v>1604</v>
      </c>
      <c r="C1427" s="7" t="s">
        <v>3108</v>
      </c>
      <c r="D1427" s="7" t="s">
        <v>498</v>
      </c>
      <c r="E1427" s="7" t="s">
        <v>3109</v>
      </c>
      <c r="F1427" s="7" t="s">
        <v>1701</v>
      </c>
      <c r="G1427" s="7" t="s">
        <v>3110</v>
      </c>
      <c r="H1427" s="1">
        <v>0</v>
      </c>
      <c r="I1427" s="1">
        <v>0</v>
      </c>
      <c r="J1427" s="1">
        <v>0</v>
      </c>
      <c r="K1427" s="1">
        <v>0</v>
      </c>
      <c r="L1427" s="1">
        <v>1</v>
      </c>
    </row>
    <row r="1428" spans="1:12" x14ac:dyDescent="0.25">
      <c r="A1428" s="12">
        <v>106</v>
      </c>
      <c r="B1428" s="6" t="s">
        <v>1604</v>
      </c>
      <c r="C1428" s="6" t="s">
        <v>3111</v>
      </c>
      <c r="D1428" s="6" t="s">
        <v>498</v>
      </c>
      <c r="E1428" s="6" t="s">
        <v>3109</v>
      </c>
      <c r="F1428" s="6" t="s">
        <v>1702</v>
      </c>
      <c r="G1428" s="6" t="s">
        <v>3110</v>
      </c>
      <c r="H1428" s="1">
        <v>0</v>
      </c>
      <c r="I1428" s="1">
        <v>0</v>
      </c>
      <c r="J1428" s="1">
        <v>0</v>
      </c>
      <c r="K1428" s="1">
        <v>0</v>
      </c>
      <c r="L1428" s="1">
        <v>1</v>
      </c>
    </row>
    <row r="1429" spans="1:12" x14ac:dyDescent="0.25">
      <c r="A1429" s="11">
        <v>107</v>
      </c>
      <c r="B1429" s="7" t="s">
        <v>1604</v>
      </c>
      <c r="C1429" s="7" t="s">
        <v>3112</v>
      </c>
      <c r="D1429" s="7" t="s">
        <v>498</v>
      </c>
      <c r="E1429" s="7" t="s">
        <v>3109</v>
      </c>
      <c r="F1429" s="7" t="s">
        <v>1703</v>
      </c>
      <c r="G1429" s="7" t="s">
        <v>3110</v>
      </c>
      <c r="H1429" s="1">
        <v>0</v>
      </c>
      <c r="I1429" s="1">
        <v>0</v>
      </c>
      <c r="J1429" s="1">
        <v>0</v>
      </c>
      <c r="K1429" s="1">
        <v>0</v>
      </c>
      <c r="L1429" s="1">
        <v>1</v>
      </c>
    </row>
    <row r="1430" spans="1:12" x14ac:dyDescent="0.25">
      <c r="A1430" s="12">
        <v>108</v>
      </c>
      <c r="B1430" s="6" t="s">
        <v>1604</v>
      </c>
      <c r="C1430" s="6" t="s">
        <v>3112</v>
      </c>
      <c r="D1430" s="6" t="s">
        <v>498</v>
      </c>
      <c r="E1430" s="6" t="s">
        <v>3109</v>
      </c>
      <c r="F1430" s="6" t="s">
        <v>1703</v>
      </c>
      <c r="G1430" s="6" t="s">
        <v>3110</v>
      </c>
      <c r="H1430" s="1">
        <v>0</v>
      </c>
      <c r="I1430" s="1">
        <v>0</v>
      </c>
      <c r="J1430" s="1">
        <v>0</v>
      </c>
      <c r="K1430" s="1">
        <v>0</v>
      </c>
      <c r="L1430" s="1">
        <v>1</v>
      </c>
    </row>
    <row r="1431" spans="1:12" x14ac:dyDescent="0.25">
      <c r="A1431" s="11">
        <v>109</v>
      </c>
      <c r="B1431" s="7" t="s">
        <v>1604</v>
      </c>
      <c r="C1431" s="7" t="s">
        <v>3113</v>
      </c>
      <c r="D1431" s="7" t="s">
        <v>498</v>
      </c>
      <c r="E1431" s="7" t="s">
        <v>3109</v>
      </c>
      <c r="F1431" s="7" t="s">
        <v>1704</v>
      </c>
      <c r="G1431" s="7" t="s">
        <v>3110</v>
      </c>
      <c r="H1431" s="1">
        <v>0</v>
      </c>
      <c r="I1431" s="1">
        <v>0</v>
      </c>
      <c r="J1431" s="1">
        <v>0</v>
      </c>
      <c r="K1431" s="1">
        <v>0</v>
      </c>
      <c r="L1431" s="1">
        <v>1</v>
      </c>
    </row>
    <row r="1432" spans="1:12" x14ac:dyDescent="0.25">
      <c r="A1432" s="12">
        <v>110</v>
      </c>
      <c r="B1432" s="6" t="s">
        <v>1604</v>
      </c>
      <c r="C1432" s="6" t="s">
        <v>3114</v>
      </c>
      <c r="D1432" s="6" t="s">
        <v>498</v>
      </c>
      <c r="E1432" s="6" t="s">
        <v>3109</v>
      </c>
      <c r="F1432" s="6" t="s">
        <v>1705</v>
      </c>
      <c r="G1432" s="6" t="s">
        <v>3110</v>
      </c>
      <c r="H1432" s="1">
        <v>0</v>
      </c>
      <c r="I1432" s="1">
        <v>0</v>
      </c>
      <c r="J1432" s="1">
        <v>0</v>
      </c>
      <c r="K1432" s="1">
        <v>0</v>
      </c>
      <c r="L1432" s="1">
        <v>1</v>
      </c>
    </row>
    <row r="1433" spans="1:12" x14ac:dyDescent="0.25">
      <c r="A1433" s="11">
        <v>111</v>
      </c>
      <c r="B1433" s="7" t="s">
        <v>1604</v>
      </c>
      <c r="C1433" s="7" t="s">
        <v>3115</v>
      </c>
      <c r="D1433" s="7" t="s">
        <v>498</v>
      </c>
      <c r="E1433" s="7" t="s">
        <v>3109</v>
      </c>
      <c r="F1433" s="7" t="s">
        <v>1706</v>
      </c>
      <c r="G1433" s="7" t="s">
        <v>3110</v>
      </c>
      <c r="H1433" s="1">
        <v>0</v>
      </c>
      <c r="I1433" s="1">
        <v>0</v>
      </c>
      <c r="J1433" s="1">
        <v>0</v>
      </c>
      <c r="K1433" s="1">
        <v>0</v>
      </c>
      <c r="L1433" s="1">
        <v>1</v>
      </c>
    </row>
    <row r="1434" spans="1:12" x14ac:dyDescent="0.25">
      <c r="A1434" s="13">
        <v>112</v>
      </c>
      <c r="B1434" s="8" t="s">
        <v>1604</v>
      </c>
      <c r="C1434" s="8" t="s">
        <v>3115</v>
      </c>
      <c r="D1434" s="8" t="s">
        <v>498</v>
      </c>
      <c r="E1434" s="8" t="s">
        <v>3109</v>
      </c>
      <c r="F1434" s="8" t="s">
        <v>1706</v>
      </c>
      <c r="G1434" s="8" t="s">
        <v>3110</v>
      </c>
      <c r="H1434" s="1">
        <v>0</v>
      </c>
      <c r="I1434" s="1">
        <v>0</v>
      </c>
      <c r="J1434" s="1">
        <v>0</v>
      </c>
      <c r="K1434" s="1">
        <v>0</v>
      </c>
      <c r="L1434" s="1">
        <v>1</v>
      </c>
    </row>
  </sheetData>
  <autoFilter ref="A1:L1" xr:uid="{92D8A329-EAF7-4B90-868F-354723CE693B}"/>
  <sortState xmlns:xlrd2="http://schemas.microsoft.com/office/spreadsheetml/2017/richdata2" ref="A2:L1434">
    <sortCondition ref="B2:B1434"/>
    <sortCondition ref="A2:A1434"/>
  </sortState>
  <conditionalFormatting sqref="H2:L14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4D071-D7E1-4D7B-ACD1-2A0FDD3ADCEA}">
  <dimension ref="A1:G1466"/>
  <sheetViews>
    <sheetView workbookViewId="0">
      <selection activeCell="A17" sqref="A17"/>
    </sheetView>
  </sheetViews>
  <sheetFormatPr baseColWidth="10" defaultRowHeight="15" customHeight="1" x14ac:dyDescent="0.25"/>
  <cols>
    <col min="1" max="1" width="116.42578125" style="18" customWidth="1"/>
    <col min="2" max="7" width="5.140625" style="15" customWidth="1"/>
  </cols>
  <sheetData>
    <row r="1" spans="1:7" ht="15" customHeight="1" x14ac:dyDescent="0.25">
      <c r="A1" s="19" t="s">
        <v>3118</v>
      </c>
      <c r="B1" s="16" t="s">
        <v>3119</v>
      </c>
    </row>
    <row r="2" spans="1:7" s="22" customFormat="1" ht="108.75" customHeight="1" x14ac:dyDescent="0.25">
      <c r="A2" s="20" t="s">
        <v>3116</v>
      </c>
      <c r="B2" s="21" t="s">
        <v>13</v>
      </c>
      <c r="C2" s="21" t="s">
        <v>406</v>
      </c>
      <c r="D2" s="21" t="s">
        <v>497</v>
      </c>
      <c r="E2" s="21" t="s">
        <v>569</v>
      </c>
      <c r="F2" s="21" t="s">
        <v>1604</v>
      </c>
      <c r="G2" s="21" t="s">
        <v>3117</v>
      </c>
    </row>
    <row r="3" spans="1:7" ht="15" customHeight="1" x14ac:dyDescent="0.25">
      <c r="A3" s="18" t="s">
        <v>2984</v>
      </c>
      <c r="B3" s="17"/>
      <c r="C3" s="17"/>
      <c r="D3" s="17"/>
      <c r="E3" s="17"/>
      <c r="F3" s="17">
        <v>4</v>
      </c>
      <c r="G3" s="17">
        <v>4</v>
      </c>
    </row>
    <row r="4" spans="1:7" ht="15" customHeight="1" x14ac:dyDescent="0.25">
      <c r="A4" s="18" t="s">
        <v>3057</v>
      </c>
      <c r="B4" s="17"/>
      <c r="C4" s="17"/>
      <c r="D4" s="17"/>
      <c r="E4" s="17"/>
      <c r="F4" s="17">
        <v>3</v>
      </c>
      <c r="G4" s="17">
        <v>3</v>
      </c>
    </row>
    <row r="5" spans="1:7" ht="15" customHeight="1" x14ac:dyDescent="0.25">
      <c r="A5" s="18" t="s">
        <v>3042</v>
      </c>
      <c r="B5" s="17"/>
      <c r="C5" s="17"/>
      <c r="D5" s="17"/>
      <c r="E5" s="17"/>
      <c r="F5" s="17">
        <v>3</v>
      </c>
      <c r="G5" s="17">
        <v>3</v>
      </c>
    </row>
    <row r="6" spans="1:7" ht="15" customHeight="1" x14ac:dyDescent="0.25">
      <c r="A6" s="18" t="s">
        <v>3013</v>
      </c>
      <c r="B6" s="17"/>
      <c r="C6" s="17"/>
      <c r="D6" s="17"/>
      <c r="E6" s="17"/>
      <c r="F6" s="17">
        <v>3</v>
      </c>
      <c r="G6" s="17">
        <v>3</v>
      </c>
    </row>
    <row r="7" spans="1:7" ht="15" customHeight="1" x14ac:dyDescent="0.25">
      <c r="A7" s="18" t="s">
        <v>3067</v>
      </c>
      <c r="B7" s="17"/>
      <c r="C7" s="17"/>
      <c r="D7" s="17"/>
      <c r="E7" s="17"/>
      <c r="F7" s="17">
        <v>3</v>
      </c>
      <c r="G7" s="17">
        <v>3</v>
      </c>
    </row>
    <row r="8" spans="1:7" ht="15" customHeight="1" x14ac:dyDescent="0.25">
      <c r="A8" s="18" t="s">
        <v>2960</v>
      </c>
      <c r="B8" s="17"/>
      <c r="C8" s="17"/>
      <c r="D8" s="17"/>
      <c r="E8" s="17"/>
      <c r="F8" s="17">
        <v>3</v>
      </c>
      <c r="G8" s="17">
        <v>3</v>
      </c>
    </row>
    <row r="9" spans="1:7" ht="15" customHeight="1" x14ac:dyDescent="0.25">
      <c r="A9" s="18" t="s">
        <v>3071</v>
      </c>
      <c r="B9" s="17"/>
      <c r="C9" s="17"/>
      <c r="D9" s="17"/>
      <c r="E9" s="17"/>
      <c r="F9" s="17">
        <v>3</v>
      </c>
      <c r="G9" s="17">
        <v>3</v>
      </c>
    </row>
    <row r="10" spans="1:7" ht="15" customHeight="1" x14ac:dyDescent="0.25">
      <c r="A10" s="18" t="s">
        <v>3033</v>
      </c>
      <c r="B10" s="17"/>
      <c r="C10" s="17"/>
      <c r="D10" s="17"/>
      <c r="E10" s="17"/>
      <c r="F10" s="17">
        <v>2</v>
      </c>
      <c r="G10" s="17">
        <v>2</v>
      </c>
    </row>
    <row r="11" spans="1:7" ht="15" customHeight="1" x14ac:dyDescent="0.25">
      <c r="A11" s="18" t="s">
        <v>2990</v>
      </c>
      <c r="B11" s="17"/>
      <c r="C11" s="17"/>
      <c r="D11" s="17"/>
      <c r="E11" s="17"/>
      <c r="F11" s="17">
        <v>10</v>
      </c>
      <c r="G11" s="17">
        <v>10</v>
      </c>
    </row>
    <row r="12" spans="1:7" ht="15" customHeight="1" x14ac:dyDescent="0.25">
      <c r="A12" s="18" t="s">
        <v>3002</v>
      </c>
      <c r="B12" s="17"/>
      <c r="C12" s="17"/>
      <c r="D12" s="17"/>
      <c r="E12" s="17"/>
      <c r="F12" s="17">
        <v>4</v>
      </c>
      <c r="G12" s="17">
        <v>4</v>
      </c>
    </row>
    <row r="13" spans="1:7" ht="15" customHeight="1" x14ac:dyDescent="0.25">
      <c r="A13" s="18" t="s">
        <v>3110</v>
      </c>
      <c r="B13" s="17"/>
      <c r="C13" s="17"/>
      <c r="D13" s="17"/>
      <c r="E13" s="17"/>
      <c r="F13" s="17">
        <v>8</v>
      </c>
      <c r="G13" s="17">
        <v>8</v>
      </c>
    </row>
    <row r="14" spans="1:7" ht="15" customHeight="1" x14ac:dyDescent="0.25">
      <c r="A14" s="18" t="s">
        <v>3037</v>
      </c>
      <c r="B14" s="17"/>
      <c r="C14" s="17"/>
      <c r="D14" s="17"/>
      <c r="E14" s="17"/>
      <c r="F14" s="17">
        <v>3</v>
      </c>
      <c r="G14" s="17">
        <v>3</v>
      </c>
    </row>
    <row r="15" spans="1:7" ht="15" customHeight="1" x14ac:dyDescent="0.25">
      <c r="A15" s="18" t="s">
        <v>3098</v>
      </c>
      <c r="B15" s="17"/>
      <c r="C15" s="17"/>
      <c r="D15" s="17"/>
      <c r="E15" s="17"/>
      <c r="F15" s="17">
        <v>6</v>
      </c>
      <c r="G15" s="17">
        <v>6</v>
      </c>
    </row>
    <row r="16" spans="1:7" ht="15" customHeight="1" x14ac:dyDescent="0.25">
      <c r="A16" s="18" t="s">
        <v>2997</v>
      </c>
      <c r="B16" s="17"/>
      <c r="C16" s="17"/>
      <c r="D16" s="17"/>
      <c r="E16" s="17"/>
      <c r="F16" s="17">
        <v>3</v>
      </c>
      <c r="G16" s="17">
        <v>3</v>
      </c>
    </row>
    <row r="17" spans="1:7" ht="15" customHeight="1" x14ac:dyDescent="0.25">
      <c r="A17" s="18" t="s">
        <v>3105</v>
      </c>
      <c r="B17" s="17"/>
      <c r="C17" s="17"/>
      <c r="D17" s="17"/>
      <c r="E17" s="17"/>
      <c r="F17" s="17">
        <v>3</v>
      </c>
      <c r="G17" s="17">
        <v>3</v>
      </c>
    </row>
    <row r="18" spans="1:7" ht="15" customHeight="1" x14ac:dyDescent="0.25">
      <c r="A18" s="18" t="s">
        <v>1870</v>
      </c>
      <c r="B18" s="17"/>
      <c r="C18" s="17"/>
      <c r="D18" s="17">
        <v>5</v>
      </c>
      <c r="E18" s="17"/>
      <c r="F18" s="17"/>
      <c r="G18" s="17">
        <v>5</v>
      </c>
    </row>
    <row r="19" spans="1:7" ht="15" customHeight="1" x14ac:dyDescent="0.25">
      <c r="A19" s="18" t="s">
        <v>453</v>
      </c>
      <c r="B19" s="17"/>
      <c r="C19" s="17">
        <v>2</v>
      </c>
      <c r="D19" s="17"/>
      <c r="E19" s="17"/>
      <c r="F19" s="17"/>
      <c r="G19" s="17">
        <v>2</v>
      </c>
    </row>
    <row r="20" spans="1:7" ht="15" customHeight="1" x14ac:dyDescent="0.25">
      <c r="A20" s="18" t="s">
        <v>1887</v>
      </c>
      <c r="B20" s="17"/>
      <c r="C20" s="17"/>
      <c r="D20" s="17">
        <v>3</v>
      </c>
      <c r="E20" s="17"/>
      <c r="F20" s="17"/>
      <c r="G20" s="17">
        <v>3</v>
      </c>
    </row>
    <row r="21" spans="1:7" ht="15" customHeight="1" x14ac:dyDescent="0.25">
      <c r="A21" s="18" t="s">
        <v>1928</v>
      </c>
      <c r="B21" s="17"/>
      <c r="C21" s="17"/>
      <c r="D21" s="17">
        <v>2</v>
      </c>
      <c r="E21" s="17"/>
      <c r="F21" s="17"/>
      <c r="G21" s="17">
        <v>2</v>
      </c>
    </row>
    <row r="22" spans="1:7" ht="15" customHeight="1" x14ac:dyDescent="0.25">
      <c r="A22" s="18" t="s">
        <v>1950</v>
      </c>
      <c r="B22" s="17"/>
      <c r="C22" s="17"/>
      <c r="D22" s="17">
        <v>2</v>
      </c>
      <c r="E22" s="17"/>
      <c r="F22" s="17"/>
      <c r="G22" s="17">
        <v>2</v>
      </c>
    </row>
    <row r="23" spans="1:7" ht="15" customHeight="1" x14ac:dyDescent="0.25">
      <c r="A23" s="18" t="s">
        <v>1865</v>
      </c>
      <c r="B23" s="17"/>
      <c r="C23" s="17"/>
      <c r="D23" s="17">
        <v>3</v>
      </c>
      <c r="E23" s="17"/>
      <c r="F23" s="17"/>
      <c r="G23" s="17">
        <v>3</v>
      </c>
    </row>
    <row r="24" spans="1:7" ht="15" customHeight="1" x14ac:dyDescent="0.25">
      <c r="A24" s="18" t="s">
        <v>1923</v>
      </c>
      <c r="B24" s="17"/>
      <c r="C24" s="17"/>
      <c r="D24" s="17">
        <v>3</v>
      </c>
      <c r="E24" s="17"/>
      <c r="F24" s="17"/>
      <c r="G24" s="17">
        <v>3</v>
      </c>
    </row>
    <row r="25" spans="1:7" ht="15" customHeight="1" x14ac:dyDescent="0.25">
      <c r="A25" s="18" t="s">
        <v>1941</v>
      </c>
      <c r="B25" s="17"/>
      <c r="C25" s="17"/>
      <c r="D25" s="17">
        <v>5</v>
      </c>
      <c r="E25" s="17"/>
      <c r="F25" s="17"/>
      <c r="G25" s="17">
        <v>5</v>
      </c>
    </row>
    <row r="26" spans="1:7" ht="15" customHeight="1" x14ac:dyDescent="0.25">
      <c r="A26" s="18" t="s">
        <v>1902</v>
      </c>
      <c r="B26" s="17"/>
      <c r="C26" s="17"/>
      <c r="D26" s="17">
        <v>1</v>
      </c>
      <c r="E26" s="17"/>
      <c r="F26" s="17"/>
      <c r="G26" s="17">
        <v>1</v>
      </c>
    </row>
    <row r="27" spans="1:7" ht="15" customHeight="1" x14ac:dyDescent="0.25">
      <c r="A27" s="18" t="s">
        <v>1910</v>
      </c>
      <c r="B27" s="17"/>
      <c r="C27" s="17"/>
      <c r="D27" s="17">
        <v>3</v>
      </c>
      <c r="E27" s="17"/>
      <c r="F27" s="17"/>
      <c r="G27" s="17">
        <v>3</v>
      </c>
    </row>
    <row r="28" spans="1:7" ht="15" customHeight="1" x14ac:dyDescent="0.25">
      <c r="A28" s="18" t="s">
        <v>1918</v>
      </c>
      <c r="B28" s="17"/>
      <c r="C28" s="17"/>
      <c r="D28" s="17">
        <v>3</v>
      </c>
      <c r="E28" s="17"/>
      <c r="F28" s="17"/>
      <c r="G28" s="17">
        <v>3</v>
      </c>
    </row>
    <row r="29" spans="1:7" ht="15" customHeight="1" x14ac:dyDescent="0.25">
      <c r="A29" s="18" t="s">
        <v>1946</v>
      </c>
      <c r="B29" s="17"/>
      <c r="C29" s="17"/>
      <c r="D29" s="17">
        <v>3</v>
      </c>
      <c r="E29" s="17"/>
      <c r="F29" s="17"/>
      <c r="G29" s="17">
        <v>3</v>
      </c>
    </row>
    <row r="30" spans="1:7" ht="15" customHeight="1" x14ac:dyDescent="0.25">
      <c r="A30" s="18" t="s">
        <v>1897</v>
      </c>
      <c r="B30" s="17"/>
      <c r="C30" s="17"/>
      <c r="D30" s="17">
        <v>3</v>
      </c>
      <c r="E30" s="17"/>
      <c r="F30" s="17"/>
      <c r="G30" s="17">
        <v>3</v>
      </c>
    </row>
    <row r="31" spans="1:7" ht="15" customHeight="1" x14ac:dyDescent="0.25">
      <c r="A31" s="18" t="s">
        <v>1905</v>
      </c>
      <c r="B31" s="17"/>
      <c r="C31" s="17"/>
      <c r="D31" s="17">
        <v>3</v>
      </c>
      <c r="E31" s="17"/>
      <c r="F31" s="17"/>
      <c r="G31" s="17">
        <v>3</v>
      </c>
    </row>
    <row r="32" spans="1:7" ht="15" customHeight="1" x14ac:dyDescent="0.25">
      <c r="A32" s="18" t="s">
        <v>1937</v>
      </c>
      <c r="B32" s="17"/>
      <c r="C32" s="17"/>
      <c r="D32" s="17">
        <v>4</v>
      </c>
      <c r="E32" s="17"/>
      <c r="F32" s="17"/>
      <c r="G32" s="17">
        <v>4</v>
      </c>
    </row>
    <row r="33" spans="1:7" ht="15" customHeight="1" x14ac:dyDescent="0.25">
      <c r="A33" s="18" t="s">
        <v>1855</v>
      </c>
      <c r="B33" s="17"/>
      <c r="C33" s="17"/>
      <c r="D33" s="17">
        <v>3</v>
      </c>
      <c r="E33" s="17"/>
      <c r="F33" s="17"/>
      <c r="G33" s="17">
        <v>3</v>
      </c>
    </row>
    <row r="34" spans="1:7" ht="15" customHeight="1" x14ac:dyDescent="0.25">
      <c r="A34" s="18" t="s">
        <v>1860</v>
      </c>
      <c r="B34" s="17"/>
      <c r="C34" s="17"/>
      <c r="D34" s="17">
        <v>3</v>
      </c>
      <c r="E34" s="17"/>
      <c r="F34" s="17"/>
      <c r="G34" s="17">
        <v>3</v>
      </c>
    </row>
    <row r="35" spans="1:7" ht="15" customHeight="1" x14ac:dyDescent="0.25">
      <c r="A35" s="18" t="s">
        <v>1892</v>
      </c>
      <c r="B35" s="17"/>
      <c r="C35" s="17"/>
      <c r="D35" s="17">
        <v>3</v>
      </c>
      <c r="E35" s="17"/>
      <c r="F35" s="17"/>
      <c r="G35" s="17">
        <v>3</v>
      </c>
    </row>
    <row r="36" spans="1:7" ht="15" customHeight="1" x14ac:dyDescent="0.25">
      <c r="A36" s="18" t="s">
        <v>1932</v>
      </c>
      <c r="B36" s="17"/>
      <c r="C36" s="17"/>
      <c r="D36" s="17">
        <v>4</v>
      </c>
      <c r="E36" s="17"/>
      <c r="F36" s="17"/>
      <c r="G36" s="17">
        <v>4</v>
      </c>
    </row>
    <row r="37" spans="1:7" ht="15" customHeight="1" x14ac:dyDescent="0.25">
      <c r="A37" s="18" t="s">
        <v>246</v>
      </c>
      <c r="B37" s="17">
        <v>1</v>
      </c>
      <c r="C37" s="17">
        <v>1</v>
      </c>
      <c r="D37" s="17"/>
      <c r="E37" s="17"/>
      <c r="F37" s="17"/>
      <c r="G37" s="17">
        <v>2</v>
      </c>
    </row>
    <row r="38" spans="1:7" ht="15" customHeight="1" x14ac:dyDescent="0.25">
      <c r="A38" s="18" t="s">
        <v>318</v>
      </c>
      <c r="B38" s="17">
        <v>1</v>
      </c>
      <c r="C38" s="17">
        <v>1</v>
      </c>
      <c r="D38" s="17"/>
      <c r="E38" s="17"/>
      <c r="F38" s="17"/>
      <c r="G38" s="17">
        <v>2</v>
      </c>
    </row>
    <row r="39" spans="1:7" ht="15" customHeight="1" x14ac:dyDescent="0.25">
      <c r="A39" s="18" t="s">
        <v>86</v>
      </c>
      <c r="B39" s="17">
        <v>1</v>
      </c>
      <c r="C39" s="17">
        <v>1</v>
      </c>
      <c r="D39" s="17"/>
      <c r="E39" s="17"/>
      <c r="F39" s="17"/>
      <c r="G39" s="17">
        <v>2</v>
      </c>
    </row>
    <row r="40" spans="1:7" ht="15" customHeight="1" x14ac:dyDescent="0.25">
      <c r="A40" s="18" t="s">
        <v>90</v>
      </c>
      <c r="B40" s="17">
        <v>1</v>
      </c>
      <c r="C40" s="17">
        <v>1</v>
      </c>
      <c r="D40" s="17"/>
      <c r="E40" s="17"/>
      <c r="F40" s="17"/>
      <c r="G40" s="17">
        <v>2</v>
      </c>
    </row>
    <row r="41" spans="1:7" ht="15" customHeight="1" x14ac:dyDescent="0.25">
      <c r="A41" s="18" t="s">
        <v>355</v>
      </c>
      <c r="B41" s="17">
        <v>1</v>
      </c>
      <c r="C41" s="17">
        <v>1</v>
      </c>
      <c r="D41" s="17"/>
      <c r="E41" s="17"/>
      <c r="F41" s="17"/>
      <c r="G41" s="17">
        <v>2</v>
      </c>
    </row>
    <row r="42" spans="1:7" ht="15" customHeight="1" x14ac:dyDescent="0.25">
      <c r="A42" s="18" t="s">
        <v>215</v>
      </c>
      <c r="B42" s="17">
        <v>1</v>
      </c>
      <c r="C42" s="17">
        <v>1</v>
      </c>
      <c r="D42" s="17"/>
      <c r="E42" s="17"/>
      <c r="F42" s="17"/>
      <c r="G42" s="17">
        <v>2</v>
      </c>
    </row>
    <row r="43" spans="1:7" ht="15" customHeight="1" x14ac:dyDescent="0.25">
      <c r="A43" s="18" t="s">
        <v>127</v>
      </c>
      <c r="B43" s="17">
        <v>4</v>
      </c>
      <c r="C43" s="17">
        <v>4</v>
      </c>
      <c r="D43" s="17"/>
      <c r="E43" s="17"/>
      <c r="F43" s="17"/>
      <c r="G43" s="17">
        <v>8</v>
      </c>
    </row>
    <row r="44" spans="1:7" ht="15" customHeight="1" x14ac:dyDescent="0.25">
      <c r="A44" s="18" t="s">
        <v>32</v>
      </c>
      <c r="B44" s="17">
        <v>1</v>
      </c>
      <c r="C44" s="17">
        <v>1</v>
      </c>
      <c r="D44" s="17"/>
      <c r="E44" s="17"/>
      <c r="F44" s="17"/>
      <c r="G44" s="17">
        <v>2</v>
      </c>
    </row>
    <row r="45" spans="1:7" ht="15" customHeight="1" x14ac:dyDescent="0.25">
      <c r="A45" s="18" t="s">
        <v>211</v>
      </c>
      <c r="B45" s="17">
        <v>1</v>
      </c>
      <c r="C45" s="17">
        <v>1</v>
      </c>
      <c r="D45" s="17"/>
      <c r="E45" s="17"/>
      <c r="F45" s="17"/>
      <c r="G45" s="17">
        <v>2</v>
      </c>
    </row>
    <row r="46" spans="1:7" ht="15" customHeight="1" x14ac:dyDescent="0.25">
      <c r="A46" s="18" t="s">
        <v>155</v>
      </c>
      <c r="B46" s="17">
        <v>1</v>
      </c>
      <c r="C46" s="17">
        <v>1</v>
      </c>
      <c r="D46" s="17"/>
      <c r="E46" s="17"/>
      <c r="F46" s="17"/>
      <c r="G46" s="17">
        <v>2</v>
      </c>
    </row>
    <row r="47" spans="1:7" ht="15" customHeight="1" x14ac:dyDescent="0.25">
      <c r="A47" s="18" t="s">
        <v>387</v>
      </c>
      <c r="B47" s="17">
        <v>1</v>
      </c>
      <c r="C47" s="17">
        <v>1</v>
      </c>
      <c r="D47" s="17"/>
      <c r="E47" s="17"/>
      <c r="F47" s="17"/>
      <c r="G47" s="17">
        <v>2</v>
      </c>
    </row>
    <row r="48" spans="1:7" ht="15" customHeight="1" x14ac:dyDescent="0.25">
      <c r="A48" s="18" t="s">
        <v>338</v>
      </c>
      <c r="B48" s="17">
        <v>1</v>
      </c>
      <c r="C48" s="17">
        <v>1</v>
      </c>
      <c r="D48" s="17"/>
      <c r="E48" s="17"/>
      <c r="F48" s="17"/>
      <c r="G48" s="17">
        <v>2</v>
      </c>
    </row>
    <row r="49" spans="1:7" ht="15" customHeight="1" x14ac:dyDescent="0.25">
      <c r="A49" s="18" t="s">
        <v>282</v>
      </c>
      <c r="B49" s="17">
        <v>1</v>
      </c>
      <c r="C49" s="17">
        <v>1</v>
      </c>
      <c r="D49" s="17"/>
      <c r="E49" s="17"/>
      <c r="F49" s="17"/>
      <c r="G49" s="17">
        <v>2</v>
      </c>
    </row>
    <row r="50" spans="1:7" ht="15" customHeight="1" x14ac:dyDescent="0.25">
      <c r="A50" s="18" t="s">
        <v>67</v>
      </c>
      <c r="B50" s="17">
        <v>2</v>
      </c>
      <c r="C50" s="17">
        <v>2</v>
      </c>
      <c r="D50" s="17"/>
      <c r="E50" s="17"/>
      <c r="F50" s="17"/>
      <c r="G50" s="17">
        <v>4</v>
      </c>
    </row>
    <row r="51" spans="1:7" ht="15" customHeight="1" x14ac:dyDescent="0.25">
      <c r="A51" s="18" t="s">
        <v>72</v>
      </c>
      <c r="B51" s="17">
        <v>1</v>
      </c>
      <c r="C51" s="17">
        <v>1</v>
      </c>
      <c r="D51" s="17"/>
      <c r="E51" s="17"/>
      <c r="F51" s="17"/>
      <c r="G51" s="17">
        <v>2</v>
      </c>
    </row>
    <row r="52" spans="1:7" ht="15" customHeight="1" x14ac:dyDescent="0.25">
      <c r="A52" s="18" t="s">
        <v>457</v>
      </c>
      <c r="B52" s="17"/>
      <c r="C52" s="17">
        <v>1</v>
      </c>
      <c r="D52" s="17"/>
      <c r="E52" s="17"/>
      <c r="F52" s="17"/>
      <c r="G52" s="17">
        <v>1</v>
      </c>
    </row>
    <row r="53" spans="1:7" ht="15" customHeight="1" x14ac:dyDescent="0.25">
      <c r="A53" s="18" t="s">
        <v>461</v>
      </c>
      <c r="B53" s="17"/>
      <c r="C53" s="17">
        <v>1</v>
      </c>
      <c r="D53" s="17"/>
      <c r="E53" s="17"/>
      <c r="F53" s="17"/>
      <c r="G53" s="17">
        <v>1</v>
      </c>
    </row>
    <row r="54" spans="1:7" ht="15" customHeight="1" x14ac:dyDescent="0.25">
      <c r="A54" s="18" t="s">
        <v>136</v>
      </c>
      <c r="B54" s="17">
        <v>3</v>
      </c>
      <c r="C54" s="17">
        <v>3</v>
      </c>
      <c r="D54" s="17"/>
      <c r="E54" s="17"/>
      <c r="F54" s="17"/>
      <c r="G54" s="17">
        <v>6</v>
      </c>
    </row>
    <row r="55" spans="1:7" ht="15" customHeight="1" x14ac:dyDescent="0.25">
      <c r="A55" s="18" t="s">
        <v>180</v>
      </c>
      <c r="B55" s="17">
        <v>1</v>
      </c>
      <c r="C55" s="17">
        <v>1</v>
      </c>
      <c r="D55" s="17"/>
      <c r="E55" s="17"/>
      <c r="F55" s="17"/>
      <c r="G55" s="17">
        <v>2</v>
      </c>
    </row>
    <row r="56" spans="1:7" ht="15" customHeight="1" x14ac:dyDescent="0.25">
      <c r="A56" s="18" t="s">
        <v>241</v>
      </c>
      <c r="B56" s="17">
        <v>1</v>
      </c>
      <c r="C56" s="17">
        <v>1</v>
      </c>
      <c r="D56" s="17"/>
      <c r="E56" s="17"/>
      <c r="F56" s="17"/>
      <c r="G56" s="17">
        <v>2</v>
      </c>
    </row>
    <row r="57" spans="1:7" ht="15" customHeight="1" x14ac:dyDescent="0.25">
      <c r="A57" s="18" t="s">
        <v>201</v>
      </c>
      <c r="B57" s="17">
        <v>1</v>
      </c>
      <c r="C57" s="17">
        <v>1</v>
      </c>
      <c r="D57" s="17"/>
      <c r="E57" s="17"/>
      <c r="F57" s="17"/>
      <c r="G57" s="17">
        <v>2</v>
      </c>
    </row>
    <row r="58" spans="1:7" ht="15" customHeight="1" x14ac:dyDescent="0.25">
      <c r="A58" s="18" t="s">
        <v>52</v>
      </c>
      <c r="B58" s="17">
        <v>2</v>
      </c>
      <c r="C58" s="17">
        <v>2</v>
      </c>
      <c r="D58" s="17"/>
      <c r="E58" s="17"/>
      <c r="F58" s="17"/>
      <c r="G58" s="17">
        <v>4</v>
      </c>
    </row>
    <row r="59" spans="1:7" ht="15" customHeight="1" x14ac:dyDescent="0.25">
      <c r="A59" s="18" t="s">
        <v>373</v>
      </c>
      <c r="B59" s="17">
        <v>1</v>
      </c>
      <c r="C59" s="17">
        <v>1</v>
      </c>
      <c r="D59" s="17"/>
      <c r="E59" s="17"/>
      <c r="F59" s="17"/>
      <c r="G59" s="17">
        <v>2</v>
      </c>
    </row>
    <row r="60" spans="1:7" ht="15" customHeight="1" x14ac:dyDescent="0.25">
      <c r="A60" s="18" t="s">
        <v>205</v>
      </c>
      <c r="B60" s="17">
        <v>1</v>
      </c>
      <c r="C60" s="17">
        <v>1</v>
      </c>
      <c r="D60" s="17"/>
      <c r="E60" s="17"/>
      <c r="F60" s="17"/>
      <c r="G60" s="17">
        <v>2</v>
      </c>
    </row>
    <row r="61" spans="1:7" ht="15" customHeight="1" x14ac:dyDescent="0.25">
      <c r="A61" s="18" t="s">
        <v>187</v>
      </c>
      <c r="B61" s="17">
        <v>2</v>
      </c>
      <c r="C61" s="17">
        <v>2</v>
      </c>
      <c r="D61" s="17"/>
      <c r="E61" s="17"/>
      <c r="F61" s="17"/>
      <c r="G61" s="17">
        <v>4</v>
      </c>
    </row>
    <row r="62" spans="1:7" ht="15" customHeight="1" x14ac:dyDescent="0.25">
      <c r="A62" s="18" t="s">
        <v>261</v>
      </c>
      <c r="B62" s="17">
        <v>3</v>
      </c>
      <c r="C62" s="17">
        <v>3</v>
      </c>
      <c r="D62" s="17"/>
      <c r="E62" s="17"/>
      <c r="F62" s="17"/>
      <c r="G62" s="17">
        <v>6</v>
      </c>
    </row>
    <row r="63" spans="1:7" ht="15" customHeight="1" x14ac:dyDescent="0.25">
      <c r="A63" s="18" t="s">
        <v>377</v>
      </c>
      <c r="B63" s="17">
        <v>1</v>
      </c>
      <c r="C63" s="17">
        <v>1</v>
      </c>
      <c r="D63" s="17"/>
      <c r="E63" s="17"/>
      <c r="F63" s="17"/>
      <c r="G63" s="17">
        <v>2</v>
      </c>
    </row>
    <row r="64" spans="1:7" ht="15" customHeight="1" x14ac:dyDescent="0.25">
      <c r="A64" s="18" t="s">
        <v>117</v>
      </c>
      <c r="B64" s="17">
        <v>1</v>
      </c>
      <c r="C64" s="17">
        <v>1</v>
      </c>
      <c r="D64" s="17"/>
      <c r="E64" s="17"/>
      <c r="F64" s="17"/>
      <c r="G64" s="17">
        <v>2</v>
      </c>
    </row>
    <row r="65" spans="1:7" ht="15" customHeight="1" x14ac:dyDescent="0.25">
      <c r="A65" s="18" t="s">
        <v>77</v>
      </c>
      <c r="B65" s="17">
        <v>4</v>
      </c>
      <c r="C65" s="17">
        <v>4</v>
      </c>
      <c r="D65" s="17"/>
      <c r="E65" s="17"/>
      <c r="F65" s="17"/>
      <c r="G65" s="17">
        <v>8</v>
      </c>
    </row>
    <row r="66" spans="1:7" ht="15" customHeight="1" x14ac:dyDescent="0.25">
      <c r="A66" s="18" t="s">
        <v>251</v>
      </c>
      <c r="B66" s="17">
        <v>3</v>
      </c>
      <c r="C66" s="17">
        <v>3</v>
      </c>
      <c r="D66" s="17"/>
      <c r="E66" s="17"/>
      <c r="F66" s="17"/>
      <c r="G66" s="17">
        <v>6</v>
      </c>
    </row>
    <row r="67" spans="1:7" ht="15" customHeight="1" x14ac:dyDescent="0.25">
      <c r="A67" s="18" t="s">
        <v>131</v>
      </c>
      <c r="B67" s="17">
        <v>1</v>
      </c>
      <c r="C67" s="17">
        <v>1</v>
      </c>
      <c r="D67" s="17"/>
      <c r="E67" s="17"/>
      <c r="F67" s="17"/>
      <c r="G67" s="17">
        <v>2</v>
      </c>
    </row>
    <row r="68" spans="1:7" ht="15" customHeight="1" x14ac:dyDescent="0.25">
      <c r="A68" s="18" t="s">
        <v>47</v>
      </c>
      <c r="B68" s="17">
        <v>2</v>
      </c>
      <c r="C68" s="17">
        <v>2</v>
      </c>
      <c r="D68" s="17"/>
      <c r="E68" s="17"/>
      <c r="F68" s="17"/>
      <c r="G68" s="17">
        <v>4</v>
      </c>
    </row>
    <row r="69" spans="1:7" ht="15" customHeight="1" x14ac:dyDescent="0.25">
      <c r="A69" s="18" t="s">
        <v>17</v>
      </c>
      <c r="B69" s="17">
        <v>3</v>
      </c>
      <c r="C69" s="17">
        <v>3</v>
      </c>
      <c r="D69" s="17"/>
      <c r="E69" s="17"/>
      <c r="F69" s="17"/>
      <c r="G69" s="17">
        <v>6</v>
      </c>
    </row>
    <row r="70" spans="1:7" ht="15" customHeight="1" x14ac:dyDescent="0.25">
      <c r="A70" s="18" t="s">
        <v>57</v>
      </c>
      <c r="B70" s="17">
        <v>3</v>
      </c>
      <c r="C70" s="17">
        <v>3</v>
      </c>
      <c r="D70" s="17"/>
      <c r="E70" s="17"/>
      <c r="F70" s="17"/>
      <c r="G70" s="17">
        <v>6</v>
      </c>
    </row>
    <row r="71" spans="1:7" ht="15" customHeight="1" x14ac:dyDescent="0.25">
      <c r="A71" s="18" t="s">
        <v>109</v>
      </c>
      <c r="B71" s="17">
        <v>3</v>
      </c>
      <c r="C71" s="17">
        <v>3</v>
      </c>
      <c r="D71" s="17"/>
      <c r="E71" s="17"/>
      <c r="F71" s="17"/>
      <c r="G71" s="17">
        <v>6</v>
      </c>
    </row>
    <row r="72" spans="1:7" ht="15" customHeight="1" x14ac:dyDescent="0.25">
      <c r="A72" s="18" t="s">
        <v>334</v>
      </c>
      <c r="B72" s="17">
        <v>1</v>
      </c>
      <c r="C72" s="17">
        <v>1</v>
      </c>
      <c r="D72" s="17"/>
      <c r="E72" s="17"/>
      <c r="F72" s="17"/>
      <c r="G72" s="17">
        <v>2</v>
      </c>
    </row>
    <row r="73" spans="1:7" ht="15" customHeight="1" x14ac:dyDescent="0.25">
      <c r="A73" s="18" t="s">
        <v>197</v>
      </c>
      <c r="B73" s="17">
        <v>2</v>
      </c>
      <c r="C73" s="17">
        <v>2</v>
      </c>
      <c r="D73" s="17"/>
      <c r="E73" s="17"/>
      <c r="F73" s="17"/>
      <c r="G73" s="17">
        <v>4</v>
      </c>
    </row>
    <row r="74" spans="1:7" ht="15" customHeight="1" x14ac:dyDescent="0.25">
      <c r="A74" s="18" t="s">
        <v>42</v>
      </c>
      <c r="B74" s="17">
        <v>2</v>
      </c>
      <c r="C74" s="17">
        <v>2</v>
      </c>
      <c r="D74" s="17"/>
      <c r="E74" s="17"/>
      <c r="F74" s="17"/>
      <c r="G74" s="17">
        <v>4</v>
      </c>
    </row>
    <row r="75" spans="1:7" ht="15" customHeight="1" x14ac:dyDescent="0.25">
      <c r="A75" s="18" t="s">
        <v>27</v>
      </c>
      <c r="B75" s="17">
        <v>4</v>
      </c>
      <c r="C75" s="17">
        <v>4</v>
      </c>
      <c r="D75" s="17"/>
      <c r="E75" s="17"/>
      <c r="F75" s="17"/>
      <c r="G75" s="17">
        <v>8</v>
      </c>
    </row>
    <row r="76" spans="1:7" ht="15" customHeight="1" x14ac:dyDescent="0.25">
      <c r="A76" s="18" t="s">
        <v>429</v>
      </c>
      <c r="B76" s="17"/>
      <c r="C76" s="17">
        <v>1</v>
      </c>
      <c r="D76" s="17"/>
      <c r="E76" s="17"/>
      <c r="F76" s="17"/>
      <c r="G76" s="17">
        <v>1</v>
      </c>
    </row>
    <row r="77" spans="1:7" ht="15" customHeight="1" x14ac:dyDescent="0.25">
      <c r="A77" s="18" t="s">
        <v>105</v>
      </c>
      <c r="B77" s="17">
        <v>1</v>
      </c>
      <c r="C77" s="17">
        <v>1</v>
      </c>
      <c r="D77" s="17"/>
      <c r="E77" s="17"/>
      <c r="F77" s="17"/>
      <c r="G77" s="17">
        <v>2</v>
      </c>
    </row>
    <row r="78" spans="1:7" ht="15" customHeight="1" x14ac:dyDescent="0.25">
      <c r="A78" s="18" t="s">
        <v>411</v>
      </c>
      <c r="B78" s="17"/>
      <c r="C78" s="17">
        <v>1</v>
      </c>
      <c r="D78" s="17"/>
      <c r="E78" s="17"/>
      <c r="F78" s="17"/>
      <c r="G78" s="17">
        <v>1</v>
      </c>
    </row>
    <row r="79" spans="1:7" ht="15" customHeight="1" x14ac:dyDescent="0.25">
      <c r="A79" s="18" t="s">
        <v>420</v>
      </c>
      <c r="B79" s="17"/>
      <c r="C79" s="17">
        <v>1</v>
      </c>
      <c r="D79" s="17"/>
      <c r="E79" s="17"/>
      <c r="F79" s="17"/>
      <c r="G79" s="17">
        <v>1</v>
      </c>
    </row>
    <row r="80" spans="1:7" ht="15" customHeight="1" x14ac:dyDescent="0.25">
      <c r="A80" s="18" t="s">
        <v>345</v>
      </c>
      <c r="B80" s="17">
        <v>3</v>
      </c>
      <c r="C80" s="17">
        <v>3</v>
      </c>
      <c r="D80" s="17"/>
      <c r="E80" s="17"/>
      <c r="F80" s="17"/>
      <c r="G80" s="17">
        <v>6</v>
      </c>
    </row>
    <row r="81" spans="1:7" ht="15" customHeight="1" x14ac:dyDescent="0.25">
      <c r="A81" s="18" t="s">
        <v>223</v>
      </c>
      <c r="B81" s="17">
        <v>1</v>
      </c>
      <c r="C81" s="17">
        <v>1</v>
      </c>
      <c r="D81" s="17"/>
      <c r="E81" s="17"/>
      <c r="F81" s="17"/>
      <c r="G81" s="17">
        <v>2</v>
      </c>
    </row>
    <row r="82" spans="1:7" ht="15" customHeight="1" x14ac:dyDescent="0.25">
      <c r="A82" s="18" t="s">
        <v>175</v>
      </c>
      <c r="B82" s="17">
        <v>2</v>
      </c>
      <c r="C82" s="17">
        <v>2</v>
      </c>
      <c r="D82" s="17"/>
      <c r="E82" s="17"/>
      <c r="F82" s="17"/>
      <c r="G82" s="17">
        <v>4</v>
      </c>
    </row>
    <row r="83" spans="1:7" ht="15" customHeight="1" x14ac:dyDescent="0.25">
      <c r="A83" s="18" t="s">
        <v>141</v>
      </c>
      <c r="B83" s="17">
        <v>3</v>
      </c>
      <c r="C83" s="17">
        <v>3</v>
      </c>
      <c r="D83" s="17"/>
      <c r="E83" s="17"/>
      <c r="F83" s="17"/>
      <c r="G83" s="17">
        <v>6</v>
      </c>
    </row>
    <row r="84" spans="1:7" ht="15" customHeight="1" x14ac:dyDescent="0.25">
      <c r="A84" s="18" t="s">
        <v>170</v>
      </c>
      <c r="B84" s="17">
        <v>3</v>
      </c>
      <c r="C84" s="17">
        <v>3</v>
      </c>
      <c r="D84" s="17"/>
      <c r="E84" s="17"/>
      <c r="F84" s="17"/>
      <c r="G84" s="17">
        <v>6</v>
      </c>
    </row>
    <row r="85" spans="1:7" ht="15" customHeight="1" x14ac:dyDescent="0.25">
      <c r="A85" s="18" t="s">
        <v>151</v>
      </c>
      <c r="B85" s="17">
        <v>1</v>
      </c>
      <c r="C85" s="17">
        <v>1</v>
      </c>
      <c r="D85" s="17"/>
      <c r="E85" s="17"/>
      <c r="F85" s="17"/>
      <c r="G85" s="17">
        <v>2</v>
      </c>
    </row>
    <row r="86" spans="1:7" ht="15" customHeight="1" x14ac:dyDescent="0.25">
      <c r="A86" s="18" t="s">
        <v>475</v>
      </c>
      <c r="B86" s="17"/>
      <c r="C86" s="17">
        <v>1</v>
      </c>
      <c r="D86" s="17"/>
      <c r="E86" s="17"/>
      <c r="F86" s="17"/>
      <c r="G86" s="17">
        <v>1</v>
      </c>
    </row>
    <row r="87" spans="1:7" ht="15" customHeight="1" x14ac:dyDescent="0.25">
      <c r="A87" s="18" t="s">
        <v>95</v>
      </c>
      <c r="B87" s="17">
        <v>1</v>
      </c>
      <c r="C87" s="17">
        <v>1</v>
      </c>
      <c r="D87" s="17"/>
      <c r="E87" s="17"/>
      <c r="F87" s="17"/>
      <c r="G87" s="17">
        <v>2</v>
      </c>
    </row>
    <row r="88" spans="1:7" ht="15" customHeight="1" x14ac:dyDescent="0.25">
      <c r="A88" s="18" t="s">
        <v>62</v>
      </c>
      <c r="B88" s="17">
        <v>1</v>
      </c>
      <c r="C88" s="17">
        <v>1</v>
      </c>
      <c r="D88" s="17"/>
      <c r="E88" s="17"/>
      <c r="F88" s="17"/>
      <c r="G88" s="17">
        <v>2</v>
      </c>
    </row>
    <row r="89" spans="1:7" ht="15" customHeight="1" x14ac:dyDescent="0.25">
      <c r="A89" s="18" t="s">
        <v>490</v>
      </c>
      <c r="B89" s="17"/>
      <c r="C89" s="17">
        <v>1</v>
      </c>
      <c r="D89" s="17"/>
      <c r="E89" s="17"/>
      <c r="F89" s="17"/>
      <c r="G89" s="17">
        <v>1</v>
      </c>
    </row>
    <row r="90" spans="1:7" ht="15" customHeight="1" x14ac:dyDescent="0.25">
      <c r="A90" s="18" t="s">
        <v>231</v>
      </c>
      <c r="B90" s="17">
        <v>1</v>
      </c>
      <c r="C90" s="17">
        <v>1</v>
      </c>
      <c r="D90" s="17"/>
      <c r="E90" s="17"/>
      <c r="F90" s="17"/>
      <c r="G90" s="17">
        <v>2</v>
      </c>
    </row>
    <row r="91" spans="1:7" ht="15" customHeight="1" x14ac:dyDescent="0.25">
      <c r="A91" s="18" t="s">
        <v>439</v>
      </c>
      <c r="B91" s="17"/>
      <c r="C91" s="17">
        <v>2</v>
      </c>
      <c r="D91" s="17"/>
      <c r="E91" s="17"/>
      <c r="F91" s="17"/>
      <c r="G91" s="17">
        <v>2</v>
      </c>
    </row>
    <row r="92" spans="1:7" ht="15" customHeight="1" x14ac:dyDescent="0.25">
      <c r="A92" s="18" t="s">
        <v>100</v>
      </c>
      <c r="B92" s="17">
        <v>3</v>
      </c>
      <c r="C92" s="17">
        <v>3</v>
      </c>
      <c r="D92" s="17"/>
      <c r="E92" s="17"/>
      <c r="F92" s="17"/>
      <c r="G92" s="17">
        <v>6</v>
      </c>
    </row>
    <row r="93" spans="1:7" ht="15" customHeight="1" x14ac:dyDescent="0.25">
      <c r="A93" s="18" t="s">
        <v>481</v>
      </c>
      <c r="B93" s="17"/>
      <c r="C93" s="17">
        <v>2</v>
      </c>
      <c r="D93" s="17"/>
      <c r="E93" s="17"/>
      <c r="F93" s="17"/>
      <c r="G93" s="17">
        <v>2</v>
      </c>
    </row>
    <row r="94" spans="1:7" ht="15" customHeight="1" x14ac:dyDescent="0.25">
      <c r="A94" s="18" t="s">
        <v>324</v>
      </c>
      <c r="B94" s="17">
        <v>1</v>
      </c>
      <c r="C94" s="17">
        <v>1</v>
      </c>
      <c r="D94" s="17"/>
      <c r="E94" s="17"/>
      <c r="F94" s="17"/>
      <c r="G94" s="17">
        <v>2</v>
      </c>
    </row>
    <row r="95" spans="1:7" ht="15" customHeight="1" x14ac:dyDescent="0.25">
      <c r="A95" s="18" t="s">
        <v>22</v>
      </c>
      <c r="B95" s="17">
        <v>1</v>
      </c>
      <c r="C95" s="17">
        <v>1</v>
      </c>
      <c r="D95" s="17"/>
      <c r="E95" s="17"/>
      <c r="F95" s="17"/>
      <c r="G95" s="17">
        <v>2</v>
      </c>
    </row>
    <row r="96" spans="1:7" ht="15" customHeight="1" x14ac:dyDescent="0.25">
      <c r="A96" s="18" t="s">
        <v>159</v>
      </c>
      <c r="B96" s="17">
        <v>1</v>
      </c>
      <c r="C96" s="17">
        <v>1</v>
      </c>
      <c r="D96" s="17"/>
      <c r="E96" s="17"/>
      <c r="F96" s="17"/>
      <c r="G96" s="17">
        <v>2</v>
      </c>
    </row>
    <row r="97" spans="1:7" ht="15" customHeight="1" x14ac:dyDescent="0.25">
      <c r="A97" s="18" t="s">
        <v>391</v>
      </c>
      <c r="B97" s="17">
        <v>1</v>
      </c>
      <c r="C97" s="17">
        <v>1</v>
      </c>
      <c r="D97" s="17"/>
      <c r="E97" s="17"/>
      <c r="F97" s="17"/>
      <c r="G97" s="17">
        <v>2</v>
      </c>
    </row>
    <row r="98" spans="1:7" ht="15" customHeight="1" x14ac:dyDescent="0.25">
      <c r="A98" s="18" t="s">
        <v>330</v>
      </c>
      <c r="B98" s="17">
        <v>1</v>
      </c>
      <c r="C98" s="17">
        <v>1</v>
      </c>
      <c r="D98" s="17"/>
      <c r="E98" s="17"/>
      <c r="F98" s="17"/>
      <c r="G98" s="17">
        <v>2</v>
      </c>
    </row>
    <row r="99" spans="1:7" ht="15" customHeight="1" x14ac:dyDescent="0.25">
      <c r="A99" s="18" t="s">
        <v>307</v>
      </c>
      <c r="B99" s="17">
        <v>1</v>
      </c>
      <c r="C99" s="17">
        <v>1</v>
      </c>
      <c r="D99" s="17"/>
      <c r="E99" s="17"/>
      <c r="F99" s="17"/>
      <c r="G99" s="17">
        <v>2</v>
      </c>
    </row>
    <row r="100" spans="1:7" ht="15" customHeight="1" x14ac:dyDescent="0.25">
      <c r="A100" s="18" t="s">
        <v>192</v>
      </c>
      <c r="B100" s="17">
        <v>3</v>
      </c>
      <c r="C100" s="17">
        <v>3</v>
      </c>
      <c r="D100" s="17"/>
      <c r="E100" s="17"/>
      <c r="F100" s="17"/>
      <c r="G100" s="17">
        <v>6</v>
      </c>
    </row>
    <row r="101" spans="1:7" ht="15" customHeight="1" x14ac:dyDescent="0.25">
      <c r="A101" s="18" t="s">
        <v>219</v>
      </c>
      <c r="B101" s="17">
        <v>2</v>
      </c>
      <c r="C101" s="17">
        <v>2</v>
      </c>
      <c r="D101" s="17"/>
      <c r="E101" s="17"/>
      <c r="F101" s="17"/>
      <c r="G101" s="17">
        <v>4</v>
      </c>
    </row>
    <row r="102" spans="1:7" ht="15" customHeight="1" x14ac:dyDescent="0.25">
      <c r="A102" s="18" t="s">
        <v>301</v>
      </c>
      <c r="B102" s="17">
        <v>2</v>
      </c>
      <c r="C102" s="17">
        <v>2</v>
      </c>
      <c r="D102" s="17"/>
      <c r="E102" s="17"/>
      <c r="F102" s="17"/>
      <c r="G102" s="17">
        <v>4</v>
      </c>
    </row>
    <row r="103" spans="1:7" ht="15" customHeight="1" x14ac:dyDescent="0.25">
      <c r="A103" s="18" t="s">
        <v>313</v>
      </c>
      <c r="B103" s="17">
        <v>2</v>
      </c>
      <c r="C103" s="17">
        <v>2</v>
      </c>
      <c r="D103" s="17"/>
      <c r="E103" s="17"/>
      <c r="F103" s="17"/>
      <c r="G103" s="17">
        <v>4</v>
      </c>
    </row>
    <row r="104" spans="1:7" ht="15" customHeight="1" x14ac:dyDescent="0.25">
      <c r="A104" s="18" t="s">
        <v>122</v>
      </c>
      <c r="B104" s="17">
        <v>1</v>
      </c>
      <c r="C104" s="17">
        <v>1</v>
      </c>
      <c r="D104" s="17"/>
      <c r="E104" s="17"/>
      <c r="F104" s="17"/>
      <c r="G104" s="17">
        <v>2</v>
      </c>
    </row>
    <row r="105" spans="1:7" ht="15" customHeight="1" x14ac:dyDescent="0.25">
      <c r="A105" s="18" t="s">
        <v>294</v>
      </c>
      <c r="B105" s="17">
        <v>1</v>
      </c>
      <c r="C105" s="17">
        <v>1</v>
      </c>
      <c r="D105" s="17"/>
      <c r="E105" s="17"/>
      <c r="F105" s="17"/>
      <c r="G105" s="17">
        <v>2</v>
      </c>
    </row>
    <row r="106" spans="1:7" ht="15" customHeight="1" x14ac:dyDescent="0.25">
      <c r="A106" s="18" t="s">
        <v>416</v>
      </c>
      <c r="B106" s="17"/>
      <c r="C106" s="17">
        <v>2</v>
      </c>
      <c r="D106" s="17"/>
      <c r="E106" s="17"/>
      <c r="F106" s="17"/>
      <c r="G106" s="17">
        <v>2</v>
      </c>
    </row>
    <row r="107" spans="1:7" ht="15" customHeight="1" x14ac:dyDescent="0.25">
      <c r="A107" s="18" t="s">
        <v>256</v>
      </c>
      <c r="B107" s="17">
        <v>1</v>
      </c>
      <c r="C107" s="17">
        <v>1</v>
      </c>
      <c r="D107" s="17"/>
      <c r="E107" s="17"/>
      <c r="F107" s="17"/>
      <c r="G107" s="17">
        <v>2</v>
      </c>
    </row>
    <row r="108" spans="1:7" ht="15" customHeight="1" x14ac:dyDescent="0.25">
      <c r="A108" s="18" t="s">
        <v>351</v>
      </c>
      <c r="B108" s="17">
        <v>1</v>
      </c>
      <c r="C108" s="17">
        <v>1</v>
      </c>
      <c r="D108" s="17"/>
      <c r="E108" s="17"/>
      <c r="F108" s="17"/>
      <c r="G108" s="17">
        <v>2</v>
      </c>
    </row>
    <row r="109" spans="1:7" ht="15" customHeight="1" x14ac:dyDescent="0.25">
      <c r="A109" s="18" t="s">
        <v>274</v>
      </c>
      <c r="B109" s="17">
        <v>2</v>
      </c>
      <c r="C109" s="17">
        <v>2</v>
      </c>
      <c r="D109" s="17"/>
      <c r="E109" s="17"/>
      <c r="F109" s="17"/>
      <c r="G109" s="17">
        <v>4</v>
      </c>
    </row>
    <row r="110" spans="1:7" ht="15" customHeight="1" x14ac:dyDescent="0.25">
      <c r="A110" s="18" t="s">
        <v>81</v>
      </c>
      <c r="B110" s="17">
        <v>4</v>
      </c>
      <c r="C110" s="17">
        <v>4</v>
      </c>
      <c r="D110" s="17"/>
      <c r="E110" s="17"/>
      <c r="F110" s="17"/>
      <c r="G110" s="17">
        <v>8</v>
      </c>
    </row>
    <row r="111" spans="1:7" ht="15" customHeight="1" x14ac:dyDescent="0.25">
      <c r="A111" s="18" t="s">
        <v>37</v>
      </c>
      <c r="B111" s="17">
        <v>3</v>
      </c>
      <c r="C111" s="17">
        <v>3</v>
      </c>
      <c r="D111" s="17"/>
      <c r="E111" s="17"/>
      <c r="F111" s="17"/>
      <c r="G111" s="17">
        <v>6</v>
      </c>
    </row>
    <row r="112" spans="1:7" ht="15" customHeight="1" x14ac:dyDescent="0.25">
      <c r="A112" s="18" t="s">
        <v>468</v>
      </c>
      <c r="B112" s="17"/>
      <c r="C112" s="17">
        <v>1</v>
      </c>
      <c r="D112" s="17"/>
      <c r="E112" s="17"/>
      <c r="F112" s="17"/>
      <c r="G112" s="17">
        <v>1</v>
      </c>
    </row>
    <row r="113" spans="1:7" ht="15" customHeight="1" x14ac:dyDescent="0.25">
      <c r="A113" s="18" t="s">
        <v>365</v>
      </c>
      <c r="B113" s="17">
        <v>1</v>
      </c>
      <c r="C113" s="17">
        <v>1</v>
      </c>
      <c r="D113" s="17"/>
      <c r="E113" s="17"/>
      <c r="F113" s="17"/>
      <c r="G113" s="17">
        <v>2</v>
      </c>
    </row>
    <row r="114" spans="1:7" ht="15" customHeight="1" x14ac:dyDescent="0.25">
      <c r="A114" s="18" t="s">
        <v>465</v>
      </c>
      <c r="B114" s="17"/>
      <c r="C114" s="17">
        <v>1</v>
      </c>
      <c r="D114" s="17"/>
      <c r="E114" s="17"/>
      <c r="F114" s="17"/>
      <c r="G114" s="17">
        <v>1</v>
      </c>
    </row>
    <row r="115" spans="1:7" ht="15" customHeight="1" x14ac:dyDescent="0.25">
      <c r="A115" s="18" t="s">
        <v>444</v>
      </c>
      <c r="B115" s="17"/>
      <c r="C115" s="17">
        <v>2</v>
      </c>
      <c r="D115" s="17"/>
      <c r="E115" s="17"/>
      <c r="F115" s="17"/>
      <c r="G115" s="17">
        <v>2</v>
      </c>
    </row>
    <row r="116" spans="1:7" ht="15" customHeight="1" x14ac:dyDescent="0.25">
      <c r="A116" s="18" t="s">
        <v>425</v>
      </c>
      <c r="B116" s="17"/>
      <c r="C116" s="17">
        <v>1</v>
      </c>
      <c r="D116" s="17"/>
      <c r="E116" s="17"/>
      <c r="F116" s="17"/>
      <c r="G116" s="17">
        <v>1</v>
      </c>
    </row>
    <row r="117" spans="1:7" ht="15" customHeight="1" x14ac:dyDescent="0.25">
      <c r="A117" s="18" t="s">
        <v>449</v>
      </c>
      <c r="B117" s="17"/>
      <c r="C117" s="17">
        <v>2</v>
      </c>
      <c r="D117" s="17"/>
      <c r="E117" s="17"/>
      <c r="F117" s="17"/>
      <c r="G117" s="17">
        <v>2</v>
      </c>
    </row>
    <row r="118" spans="1:7" ht="15" customHeight="1" x14ac:dyDescent="0.25">
      <c r="A118" s="18" t="s">
        <v>1425</v>
      </c>
      <c r="B118" s="17"/>
      <c r="C118" s="17"/>
      <c r="D118" s="17"/>
      <c r="E118" s="17">
        <v>55</v>
      </c>
      <c r="F118" s="17"/>
      <c r="G118" s="17">
        <v>55</v>
      </c>
    </row>
    <row r="119" spans="1:7" ht="15" customHeight="1" x14ac:dyDescent="0.25">
      <c r="A119" s="18" t="s">
        <v>1311</v>
      </c>
      <c r="B119" s="17"/>
      <c r="C119" s="17"/>
      <c r="D119" s="17"/>
      <c r="E119" s="17">
        <v>55</v>
      </c>
      <c r="F119" s="17"/>
      <c r="G119" s="17">
        <v>55</v>
      </c>
    </row>
    <row r="120" spans="1:7" ht="15" customHeight="1" x14ac:dyDescent="0.25">
      <c r="A120" s="18" t="s">
        <v>1197</v>
      </c>
      <c r="B120" s="17"/>
      <c r="C120" s="17"/>
      <c r="D120" s="17"/>
      <c r="E120" s="17">
        <v>55</v>
      </c>
      <c r="F120" s="17"/>
      <c r="G120" s="17">
        <v>55</v>
      </c>
    </row>
    <row r="121" spans="1:7" ht="15" customHeight="1" x14ac:dyDescent="0.25">
      <c r="A121" s="18" t="s">
        <v>970</v>
      </c>
      <c r="B121" s="17"/>
      <c r="C121" s="17"/>
      <c r="D121" s="17"/>
      <c r="E121" s="17">
        <v>55</v>
      </c>
      <c r="F121" s="17"/>
      <c r="G121" s="17">
        <v>55</v>
      </c>
    </row>
    <row r="122" spans="1:7" ht="15" customHeight="1" x14ac:dyDescent="0.25">
      <c r="A122" s="18" t="s">
        <v>1482</v>
      </c>
      <c r="B122" s="17"/>
      <c r="C122" s="17"/>
      <c r="D122" s="17"/>
      <c r="E122" s="17">
        <v>55</v>
      </c>
      <c r="F122" s="17"/>
      <c r="G122" s="17">
        <v>55</v>
      </c>
    </row>
    <row r="123" spans="1:7" ht="15" customHeight="1" x14ac:dyDescent="0.25">
      <c r="A123" s="18" t="s">
        <v>1254</v>
      </c>
      <c r="B123" s="17"/>
      <c r="C123" s="17"/>
      <c r="D123" s="17"/>
      <c r="E123" s="17">
        <v>55</v>
      </c>
      <c r="F123" s="17"/>
      <c r="G123" s="17">
        <v>55</v>
      </c>
    </row>
    <row r="124" spans="1:7" ht="15" customHeight="1" x14ac:dyDescent="0.25">
      <c r="A124" s="18" t="s">
        <v>1539</v>
      </c>
      <c r="B124" s="17"/>
      <c r="C124" s="17"/>
      <c r="D124" s="17"/>
      <c r="E124" s="17">
        <v>65</v>
      </c>
      <c r="F124" s="17"/>
      <c r="G124" s="17">
        <v>65</v>
      </c>
    </row>
    <row r="125" spans="1:7" ht="15" customHeight="1" x14ac:dyDescent="0.25">
      <c r="A125" s="18" t="s">
        <v>856</v>
      </c>
      <c r="B125" s="17"/>
      <c r="C125" s="17"/>
      <c r="D125" s="17"/>
      <c r="E125" s="17">
        <v>55</v>
      </c>
      <c r="F125" s="17"/>
      <c r="G125" s="17">
        <v>55</v>
      </c>
    </row>
    <row r="126" spans="1:7" ht="15" customHeight="1" x14ac:dyDescent="0.25">
      <c r="A126" s="18" t="s">
        <v>913</v>
      </c>
      <c r="B126" s="17"/>
      <c r="C126" s="17"/>
      <c r="D126" s="17">
        <v>3</v>
      </c>
      <c r="E126" s="17">
        <v>55</v>
      </c>
      <c r="F126" s="17"/>
      <c r="G126" s="17">
        <v>58</v>
      </c>
    </row>
    <row r="127" spans="1:7" ht="15" customHeight="1" x14ac:dyDescent="0.25">
      <c r="A127" s="18" t="s">
        <v>1880</v>
      </c>
      <c r="B127" s="17"/>
      <c r="C127" s="17"/>
      <c r="D127" s="17">
        <v>5</v>
      </c>
      <c r="E127" s="17"/>
      <c r="F127" s="17"/>
      <c r="G127" s="17">
        <v>5</v>
      </c>
    </row>
    <row r="128" spans="1:7" ht="15" customHeight="1" x14ac:dyDescent="0.25">
      <c r="A128" s="18" t="s">
        <v>1915</v>
      </c>
      <c r="B128" s="17"/>
      <c r="C128" s="17"/>
      <c r="D128" s="17">
        <v>1</v>
      </c>
      <c r="E128" s="17"/>
      <c r="F128" s="17"/>
      <c r="G128" s="17">
        <v>1</v>
      </c>
    </row>
    <row r="129" spans="1:7" ht="15" customHeight="1" x14ac:dyDescent="0.25">
      <c r="A129" s="18" t="s">
        <v>3052</v>
      </c>
      <c r="B129" s="17"/>
      <c r="C129" s="17"/>
      <c r="D129" s="17"/>
      <c r="E129" s="17"/>
      <c r="F129" s="17">
        <v>3</v>
      </c>
      <c r="G129" s="17">
        <v>3</v>
      </c>
    </row>
    <row r="130" spans="1:7" ht="15" customHeight="1" x14ac:dyDescent="0.25">
      <c r="A130" s="18" t="s">
        <v>3047</v>
      </c>
      <c r="B130" s="17"/>
      <c r="C130" s="17"/>
      <c r="D130" s="17"/>
      <c r="E130" s="17"/>
      <c r="F130" s="17">
        <v>3</v>
      </c>
      <c r="G130" s="17">
        <v>3</v>
      </c>
    </row>
    <row r="131" spans="1:7" ht="15" customHeight="1" x14ac:dyDescent="0.25">
      <c r="A131" s="18" t="s">
        <v>3028</v>
      </c>
      <c r="B131" s="17"/>
      <c r="C131" s="17"/>
      <c r="D131" s="17"/>
      <c r="E131" s="17"/>
      <c r="F131" s="17">
        <v>3</v>
      </c>
      <c r="G131" s="17">
        <v>3</v>
      </c>
    </row>
    <row r="132" spans="1:7" ht="15" customHeight="1" x14ac:dyDescent="0.25">
      <c r="A132" s="18" t="s">
        <v>2974</v>
      </c>
      <c r="B132" s="17"/>
      <c r="C132" s="17"/>
      <c r="D132" s="17"/>
      <c r="E132" s="17"/>
      <c r="F132" s="17">
        <v>4</v>
      </c>
      <c r="G132" s="17">
        <v>4</v>
      </c>
    </row>
    <row r="133" spans="1:7" ht="15" customHeight="1" x14ac:dyDescent="0.25">
      <c r="A133" s="18" t="s">
        <v>3022</v>
      </c>
      <c r="B133" s="17"/>
      <c r="C133" s="17"/>
      <c r="D133" s="17"/>
      <c r="E133" s="17"/>
      <c r="F133" s="17">
        <v>4</v>
      </c>
      <c r="G133" s="17">
        <v>4</v>
      </c>
    </row>
    <row r="134" spans="1:7" ht="15" customHeight="1" x14ac:dyDescent="0.25">
      <c r="A134" s="18" t="s">
        <v>3017</v>
      </c>
      <c r="B134" s="17"/>
      <c r="C134" s="17"/>
      <c r="D134" s="17"/>
      <c r="E134" s="17"/>
      <c r="F134" s="17">
        <v>3</v>
      </c>
      <c r="G134" s="17">
        <v>3</v>
      </c>
    </row>
    <row r="135" spans="1:7" ht="15" customHeight="1" x14ac:dyDescent="0.25">
      <c r="A135" s="18" t="s">
        <v>2964</v>
      </c>
      <c r="B135" s="17"/>
      <c r="C135" s="17"/>
      <c r="D135" s="17"/>
      <c r="E135" s="17"/>
      <c r="F135" s="17">
        <v>4</v>
      </c>
      <c r="G135" s="17">
        <v>4</v>
      </c>
    </row>
    <row r="136" spans="1:7" ht="15" customHeight="1" x14ac:dyDescent="0.25">
      <c r="A136" s="18" t="s">
        <v>2969</v>
      </c>
      <c r="B136" s="17"/>
      <c r="C136" s="17"/>
      <c r="D136" s="17"/>
      <c r="E136" s="17"/>
      <c r="F136" s="17">
        <v>3</v>
      </c>
      <c r="G136" s="17">
        <v>3</v>
      </c>
    </row>
    <row r="137" spans="1:7" ht="15" customHeight="1" x14ac:dyDescent="0.25">
      <c r="A137" s="18" t="s">
        <v>3061</v>
      </c>
      <c r="B137" s="17"/>
      <c r="C137" s="17"/>
      <c r="D137" s="17"/>
      <c r="E137" s="17"/>
      <c r="F137" s="17">
        <v>4</v>
      </c>
      <c r="G137" s="17">
        <v>4</v>
      </c>
    </row>
    <row r="138" spans="1:7" ht="15" customHeight="1" x14ac:dyDescent="0.25">
      <c r="A138" s="18" t="s">
        <v>3080</v>
      </c>
      <c r="B138" s="17"/>
      <c r="C138" s="17"/>
      <c r="D138" s="17"/>
      <c r="E138" s="17"/>
      <c r="F138" s="17">
        <v>3</v>
      </c>
      <c r="G138" s="17">
        <v>3</v>
      </c>
    </row>
    <row r="139" spans="1:7" ht="15" customHeight="1" x14ac:dyDescent="0.25">
      <c r="A139" s="18" t="s">
        <v>3007</v>
      </c>
      <c r="B139" s="17"/>
      <c r="C139" s="17"/>
      <c r="D139" s="17"/>
      <c r="E139" s="17"/>
      <c r="F139" s="17">
        <v>4</v>
      </c>
      <c r="G139" s="17">
        <v>4</v>
      </c>
    </row>
    <row r="140" spans="1:7" ht="15" customHeight="1" x14ac:dyDescent="0.25">
      <c r="A140" s="18" t="s">
        <v>3093</v>
      </c>
      <c r="B140" s="17"/>
      <c r="C140" s="17"/>
      <c r="D140" s="17"/>
      <c r="E140" s="17"/>
      <c r="F140" s="17">
        <v>3</v>
      </c>
      <c r="G140" s="17">
        <v>3</v>
      </c>
    </row>
    <row r="141" spans="1:7" ht="15" customHeight="1" x14ac:dyDescent="0.25">
      <c r="A141" s="18" t="s">
        <v>3088</v>
      </c>
      <c r="B141" s="17"/>
      <c r="C141" s="17"/>
      <c r="D141" s="17"/>
      <c r="E141" s="17"/>
      <c r="F141" s="17">
        <v>3</v>
      </c>
      <c r="G141" s="17">
        <v>3</v>
      </c>
    </row>
    <row r="142" spans="1:7" ht="15" customHeight="1" x14ac:dyDescent="0.25">
      <c r="A142" s="18" t="s">
        <v>434</v>
      </c>
      <c r="B142" s="17"/>
      <c r="C142" s="17">
        <v>2</v>
      </c>
      <c r="D142" s="17"/>
      <c r="E142" s="17"/>
      <c r="F142" s="17"/>
      <c r="G142" s="17">
        <v>2</v>
      </c>
    </row>
    <row r="143" spans="1:7" ht="15" customHeight="1" x14ac:dyDescent="0.25">
      <c r="A143" s="18" t="s">
        <v>2979</v>
      </c>
      <c r="B143" s="17"/>
      <c r="C143" s="17"/>
      <c r="D143" s="17"/>
      <c r="E143" s="17"/>
      <c r="F143" s="17">
        <v>3</v>
      </c>
      <c r="G143" s="17">
        <v>3</v>
      </c>
    </row>
    <row r="144" spans="1:7" ht="15" customHeight="1" x14ac:dyDescent="0.25">
      <c r="A144" s="18" t="s">
        <v>3076</v>
      </c>
      <c r="B144" s="17"/>
      <c r="C144" s="17"/>
      <c r="D144" s="17"/>
      <c r="E144" s="17"/>
      <c r="F144" s="17">
        <v>2</v>
      </c>
      <c r="G144" s="17">
        <v>2</v>
      </c>
    </row>
    <row r="145" spans="1:7" ht="15" customHeight="1" x14ac:dyDescent="0.25">
      <c r="A145" s="18" t="s">
        <v>3084</v>
      </c>
      <c r="B145" s="17"/>
      <c r="C145" s="17"/>
      <c r="D145" s="17"/>
      <c r="E145" s="17"/>
      <c r="F145" s="17">
        <v>3</v>
      </c>
      <c r="G145" s="17">
        <v>3</v>
      </c>
    </row>
    <row r="146" spans="1:7" ht="15" customHeight="1" x14ac:dyDescent="0.25">
      <c r="A146" s="18" t="s">
        <v>1368</v>
      </c>
      <c r="B146" s="17"/>
      <c r="C146" s="17"/>
      <c r="D146" s="17"/>
      <c r="E146" s="17">
        <v>55</v>
      </c>
      <c r="F146" s="17"/>
      <c r="G146" s="17">
        <v>55</v>
      </c>
    </row>
    <row r="147" spans="1:7" ht="15" customHeight="1" x14ac:dyDescent="0.25">
      <c r="A147" s="18" t="s">
        <v>1026</v>
      </c>
      <c r="B147" s="17"/>
      <c r="C147" s="17"/>
      <c r="D147" s="17"/>
      <c r="E147" s="17">
        <v>55</v>
      </c>
      <c r="F147" s="17"/>
      <c r="G147" s="17">
        <v>55</v>
      </c>
    </row>
    <row r="148" spans="1:7" ht="15" customHeight="1" x14ac:dyDescent="0.25">
      <c r="A148" s="18" t="s">
        <v>1140</v>
      </c>
      <c r="B148" s="17"/>
      <c r="C148" s="17"/>
      <c r="D148" s="17"/>
      <c r="E148" s="17">
        <v>55</v>
      </c>
      <c r="F148" s="17"/>
      <c r="G148" s="17">
        <v>55</v>
      </c>
    </row>
    <row r="149" spans="1:7" ht="15" customHeight="1" x14ac:dyDescent="0.25">
      <c r="A149" s="18" t="s">
        <v>799</v>
      </c>
      <c r="B149" s="17"/>
      <c r="C149" s="17"/>
      <c r="D149" s="17"/>
      <c r="E149" s="17">
        <v>55</v>
      </c>
      <c r="F149" s="17"/>
      <c r="G149" s="17">
        <v>55</v>
      </c>
    </row>
    <row r="150" spans="1:7" ht="15" customHeight="1" x14ac:dyDescent="0.25">
      <c r="A150" s="18" t="s">
        <v>572</v>
      </c>
      <c r="B150" s="17"/>
      <c r="C150" s="17"/>
      <c r="D150" s="17"/>
      <c r="E150" s="17">
        <v>55</v>
      </c>
      <c r="F150" s="17"/>
      <c r="G150" s="17">
        <v>55</v>
      </c>
    </row>
    <row r="151" spans="1:7" ht="15" customHeight="1" x14ac:dyDescent="0.25">
      <c r="A151" s="18" t="s">
        <v>629</v>
      </c>
      <c r="B151" s="17"/>
      <c r="C151" s="17"/>
      <c r="D151" s="17"/>
      <c r="E151" s="17">
        <v>55</v>
      </c>
      <c r="F151" s="17"/>
      <c r="G151" s="17">
        <v>55</v>
      </c>
    </row>
    <row r="152" spans="1:7" ht="15" customHeight="1" x14ac:dyDescent="0.25">
      <c r="A152" s="18" t="s">
        <v>1846</v>
      </c>
      <c r="B152" s="17"/>
      <c r="C152" s="17"/>
      <c r="D152" s="17">
        <v>4</v>
      </c>
      <c r="E152" s="17"/>
      <c r="F152" s="17"/>
      <c r="G152" s="17">
        <v>4</v>
      </c>
    </row>
    <row r="153" spans="1:7" ht="15" customHeight="1" x14ac:dyDescent="0.25">
      <c r="A153" s="18" t="s">
        <v>1852</v>
      </c>
      <c r="B153" s="17"/>
      <c r="C153" s="17"/>
      <c r="D153" s="17">
        <v>1</v>
      </c>
      <c r="E153" s="17"/>
      <c r="F153" s="17"/>
      <c r="G153" s="17">
        <v>1</v>
      </c>
    </row>
    <row r="154" spans="1:7" ht="15" customHeight="1" x14ac:dyDescent="0.25">
      <c r="A154" s="18" t="s">
        <v>1083</v>
      </c>
      <c r="B154" s="17"/>
      <c r="C154" s="17"/>
      <c r="D154" s="17"/>
      <c r="E154" s="17">
        <v>55</v>
      </c>
      <c r="F154" s="17"/>
      <c r="G154" s="17">
        <v>55</v>
      </c>
    </row>
    <row r="155" spans="1:7" ht="15" customHeight="1" x14ac:dyDescent="0.25">
      <c r="A155" s="18" t="s">
        <v>686</v>
      </c>
      <c r="B155" s="17"/>
      <c r="C155" s="17"/>
      <c r="D155" s="17"/>
      <c r="E155" s="17">
        <v>55</v>
      </c>
      <c r="F155" s="17"/>
      <c r="G155" s="17">
        <v>55</v>
      </c>
    </row>
    <row r="156" spans="1:7" ht="15" customHeight="1" x14ac:dyDescent="0.25">
      <c r="A156" s="18" t="s">
        <v>742</v>
      </c>
      <c r="B156" s="17"/>
      <c r="C156" s="17"/>
      <c r="D156" s="17"/>
      <c r="E156" s="17">
        <v>55</v>
      </c>
      <c r="F156" s="17"/>
      <c r="G156" s="17">
        <v>55</v>
      </c>
    </row>
    <row r="157" spans="1:7" ht="15" customHeight="1" x14ac:dyDescent="0.25">
      <c r="A157" s="18" t="s">
        <v>3117</v>
      </c>
      <c r="B157" s="17">
        <v>113</v>
      </c>
      <c r="C157" s="17">
        <v>137</v>
      </c>
      <c r="D157" s="17">
        <v>70</v>
      </c>
      <c r="E157" s="17">
        <v>1000</v>
      </c>
      <c r="F157" s="17">
        <v>113</v>
      </c>
      <c r="G157" s="17">
        <v>1433</v>
      </c>
    </row>
    <row r="158" spans="1:7" ht="15" customHeight="1" x14ac:dyDescent="0.25">
      <c r="B158"/>
      <c r="C158"/>
      <c r="D158"/>
      <c r="E158"/>
      <c r="F158"/>
      <c r="G158"/>
    </row>
    <row r="159" spans="1:7" ht="15" customHeight="1" x14ac:dyDescent="0.25">
      <c r="B159"/>
      <c r="C159"/>
      <c r="D159"/>
      <c r="E159"/>
      <c r="F159"/>
      <c r="G159"/>
    </row>
    <row r="160" spans="1:7" ht="15" customHeight="1" x14ac:dyDescent="0.25">
      <c r="B160"/>
      <c r="C160"/>
      <c r="D160"/>
      <c r="E160"/>
      <c r="F160"/>
      <c r="G160"/>
    </row>
    <row r="161" spans="2:7" ht="15" customHeight="1" x14ac:dyDescent="0.25">
      <c r="B161"/>
      <c r="C161"/>
      <c r="D161"/>
      <c r="E161"/>
      <c r="F161"/>
      <c r="G161"/>
    </row>
    <row r="162" spans="2:7" ht="15" customHeight="1" x14ac:dyDescent="0.25">
      <c r="B162"/>
      <c r="C162"/>
      <c r="D162"/>
      <c r="E162"/>
      <c r="F162"/>
      <c r="G162"/>
    </row>
    <row r="163" spans="2:7" ht="15" customHeight="1" x14ac:dyDescent="0.25">
      <c r="B163"/>
      <c r="C163"/>
      <c r="D163"/>
      <c r="E163"/>
      <c r="F163"/>
      <c r="G163"/>
    </row>
    <row r="164" spans="2:7" ht="15" customHeight="1" x14ac:dyDescent="0.25">
      <c r="B164"/>
      <c r="C164"/>
      <c r="D164"/>
      <c r="E164"/>
      <c r="F164"/>
      <c r="G164"/>
    </row>
    <row r="165" spans="2:7" ht="15" customHeight="1" x14ac:dyDescent="0.25">
      <c r="B165"/>
      <c r="C165"/>
      <c r="D165"/>
      <c r="E165"/>
      <c r="F165"/>
      <c r="G165"/>
    </row>
    <row r="166" spans="2:7" ht="15" customHeight="1" x14ac:dyDescent="0.25">
      <c r="B166"/>
      <c r="C166"/>
      <c r="D166"/>
      <c r="E166"/>
      <c r="F166"/>
      <c r="G166"/>
    </row>
    <row r="167" spans="2:7" ht="15" customHeight="1" x14ac:dyDescent="0.25">
      <c r="B167"/>
      <c r="C167"/>
      <c r="D167"/>
      <c r="E167"/>
      <c r="F167"/>
      <c r="G167"/>
    </row>
    <row r="168" spans="2:7" ht="15" customHeight="1" x14ac:dyDescent="0.25">
      <c r="B168"/>
      <c r="C168"/>
      <c r="D168"/>
      <c r="E168"/>
      <c r="F168"/>
      <c r="G168"/>
    </row>
    <row r="169" spans="2:7" ht="15" customHeight="1" x14ac:dyDescent="0.25">
      <c r="B169"/>
      <c r="C169"/>
      <c r="D169"/>
      <c r="E169"/>
      <c r="F169"/>
      <c r="G169"/>
    </row>
    <row r="170" spans="2:7" ht="15" customHeight="1" x14ac:dyDescent="0.25">
      <c r="B170"/>
      <c r="C170"/>
      <c r="D170"/>
      <c r="E170"/>
      <c r="F170"/>
      <c r="G170"/>
    </row>
    <row r="171" spans="2:7" ht="15" customHeight="1" x14ac:dyDescent="0.25">
      <c r="B171"/>
      <c r="C171"/>
      <c r="D171"/>
      <c r="E171"/>
      <c r="F171"/>
      <c r="G171"/>
    </row>
    <row r="172" spans="2:7" ht="15" customHeight="1" x14ac:dyDescent="0.25">
      <c r="B172"/>
      <c r="C172"/>
      <c r="D172"/>
      <c r="E172"/>
      <c r="F172"/>
      <c r="G172"/>
    </row>
    <row r="173" spans="2:7" ht="15" customHeight="1" x14ac:dyDescent="0.25">
      <c r="B173"/>
      <c r="C173"/>
      <c r="D173"/>
      <c r="E173"/>
      <c r="F173"/>
      <c r="G173"/>
    </row>
    <row r="174" spans="2:7" ht="15" customHeight="1" x14ac:dyDescent="0.25">
      <c r="B174"/>
      <c r="C174"/>
      <c r="D174"/>
      <c r="E174"/>
      <c r="F174"/>
      <c r="G174"/>
    </row>
    <row r="175" spans="2:7" ht="15" customHeight="1" x14ac:dyDescent="0.25">
      <c r="B175"/>
      <c r="C175"/>
      <c r="D175"/>
      <c r="E175"/>
      <c r="F175"/>
      <c r="G175"/>
    </row>
    <row r="176" spans="2:7" ht="15" customHeight="1" x14ac:dyDescent="0.25">
      <c r="B176"/>
      <c r="C176"/>
      <c r="D176"/>
      <c r="E176"/>
      <c r="F176"/>
      <c r="G176"/>
    </row>
    <row r="177" spans="2:7" ht="15" customHeight="1" x14ac:dyDescent="0.25">
      <c r="B177"/>
      <c r="C177"/>
      <c r="D177"/>
      <c r="E177"/>
      <c r="F177"/>
      <c r="G177"/>
    </row>
    <row r="178" spans="2:7" ht="15" customHeight="1" x14ac:dyDescent="0.25">
      <c r="B178"/>
      <c r="C178"/>
      <c r="D178"/>
      <c r="E178"/>
      <c r="F178"/>
      <c r="G178"/>
    </row>
    <row r="179" spans="2:7" ht="15" customHeight="1" x14ac:dyDescent="0.25">
      <c r="B179"/>
      <c r="C179"/>
      <c r="D179"/>
      <c r="E179"/>
      <c r="F179"/>
      <c r="G179"/>
    </row>
    <row r="180" spans="2:7" ht="15" customHeight="1" x14ac:dyDescent="0.25">
      <c r="B180"/>
      <c r="C180"/>
      <c r="D180"/>
      <c r="E180"/>
      <c r="F180"/>
      <c r="G180"/>
    </row>
    <row r="181" spans="2:7" ht="15" customHeight="1" x14ac:dyDescent="0.25">
      <c r="B181"/>
      <c r="C181"/>
      <c r="D181"/>
      <c r="E181"/>
      <c r="F181"/>
      <c r="G181"/>
    </row>
    <row r="182" spans="2:7" ht="15" customHeight="1" x14ac:dyDescent="0.25">
      <c r="B182"/>
      <c r="C182"/>
      <c r="D182"/>
      <c r="E182"/>
      <c r="F182"/>
      <c r="G182"/>
    </row>
    <row r="183" spans="2:7" ht="15" customHeight="1" x14ac:dyDescent="0.25">
      <c r="B183"/>
      <c r="C183"/>
      <c r="D183"/>
      <c r="E183"/>
      <c r="F183"/>
      <c r="G183"/>
    </row>
    <row r="184" spans="2:7" ht="15" customHeight="1" x14ac:dyDescent="0.25">
      <c r="B184"/>
      <c r="C184"/>
      <c r="D184"/>
      <c r="E184"/>
      <c r="F184"/>
      <c r="G184"/>
    </row>
    <row r="185" spans="2:7" ht="15" customHeight="1" x14ac:dyDescent="0.25">
      <c r="B185"/>
      <c r="C185"/>
      <c r="D185"/>
      <c r="E185"/>
      <c r="F185"/>
      <c r="G185"/>
    </row>
    <row r="186" spans="2:7" ht="15" customHeight="1" x14ac:dyDescent="0.25">
      <c r="B186"/>
      <c r="C186"/>
      <c r="D186"/>
      <c r="E186"/>
      <c r="F186"/>
      <c r="G186"/>
    </row>
    <row r="187" spans="2:7" ht="15" customHeight="1" x14ac:dyDescent="0.25">
      <c r="B187"/>
      <c r="C187"/>
      <c r="D187"/>
      <c r="E187"/>
      <c r="F187"/>
      <c r="G187"/>
    </row>
    <row r="188" spans="2:7" ht="15" customHeight="1" x14ac:dyDescent="0.25">
      <c r="B188"/>
      <c r="C188"/>
      <c r="D188"/>
      <c r="E188"/>
      <c r="F188"/>
      <c r="G188"/>
    </row>
    <row r="189" spans="2:7" ht="15" customHeight="1" x14ac:dyDescent="0.25">
      <c r="B189"/>
      <c r="C189"/>
      <c r="D189"/>
      <c r="E189"/>
      <c r="F189"/>
      <c r="G189"/>
    </row>
    <row r="190" spans="2:7" ht="15" customHeight="1" x14ac:dyDescent="0.25">
      <c r="B190"/>
      <c r="C190"/>
      <c r="D190"/>
      <c r="E190"/>
      <c r="F190"/>
      <c r="G190"/>
    </row>
    <row r="191" spans="2:7" ht="15" customHeight="1" x14ac:dyDescent="0.25">
      <c r="B191"/>
      <c r="C191"/>
      <c r="D191"/>
      <c r="E191"/>
      <c r="F191"/>
      <c r="G191"/>
    </row>
    <row r="192" spans="2:7" ht="15" customHeight="1" x14ac:dyDescent="0.25">
      <c r="B192"/>
      <c r="C192"/>
      <c r="D192"/>
      <c r="E192"/>
      <c r="F192"/>
      <c r="G192"/>
    </row>
    <row r="193" spans="2:7" ht="15" customHeight="1" x14ac:dyDescent="0.25">
      <c r="B193"/>
      <c r="C193"/>
      <c r="D193"/>
      <c r="E193"/>
      <c r="F193"/>
      <c r="G193"/>
    </row>
    <row r="194" spans="2:7" ht="15" customHeight="1" x14ac:dyDescent="0.25">
      <c r="B194"/>
      <c r="C194"/>
      <c r="D194"/>
      <c r="E194"/>
      <c r="F194"/>
      <c r="G194"/>
    </row>
    <row r="195" spans="2:7" ht="15" customHeight="1" x14ac:dyDescent="0.25">
      <c r="B195"/>
      <c r="C195"/>
      <c r="D195"/>
      <c r="E195"/>
      <c r="F195"/>
      <c r="G195"/>
    </row>
    <row r="196" spans="2:7" ht="15" customHeight="1" x14ac:dyDescent="0.25">
      <c r="B196"/>
      <c r="C196"/>
      <c r="D196"/>
      <c r="E196"/>
      <c r="F196"/>
      <c r="G196"/>
    </row>
    <row r="197" spans="2:7" ht="15" customHeight="1" x14ac:dyDescent="0.25">
      <c r="B197"/>
      <c r="C197"/>
      <c r="D197"/>
      <c r="E197"/>
      <c r="F197"/>
      <c r="G197"/>
    </row>
    <row r="198" spans="2:7" ht="15" customHeight="1" x14ac:dyDescent="0.25">
      <c r="B198"/>
      <c r="C198"/>
      <c r="D198"/>
      <c r="E198"/>
      <c r="F198"/>
      <c r="G198"/>
    </row>
    <row r="199" spans="2:7" ht="15" customHeight="1" x14ac:dyDescent="0.25">
      <c r="B199"/>
      <c r="C199"/>
      <c r="D199"/>
      <c r="E199"/>
      <c r="F199"/>
      <c r="G199"/>
    </row>
    <row r="200" spans="2:7" ht="15" customHeight="1" x14ac:dyDescent="0.25">
      <c r="B200"/>
      <c r="C200"/>
      <c r="D200"/>
      <c r="E200"/>
      <c r="F200"/>
      <c r="G200"/>
    </row>
    <row r="201" spans="2:7" ht="15" customHeight="1" x14ac:dyDescent="0.25">
      <c r="B201"/>
      <c r="C201"/>
      <c r="D201"/>
      <c r="E201"/>
      <c r="F201"/>
      <c r="G201"/>
    </row>
    <row r="202" spans="2:7" ht="15" customHeight="1" x14ac:dyDescent="0.25">
      <c r="B202"/>
      <c r="C202"/>
      <c r="D202"/>
      <c r="E202"/>
      <c r="F202"/>
      <c r="G202"/>
    </row>
    <row r="203" spans="2:7" ht="15" customHeight="1" x14ac:dyDescent="0.25">
      <c r="B203"/>
      <c r="C203"/>
      <c r="D203"/>
      <c r="E203"/>
      <c r="F203"/>
      <c r="G203"/>
    </row>
    <row r="204" spans="2:7" ht="15" customHeight="1" x14ac:dyDescent="0.25">
      <c r="B204"/>
      <c r="C204"/>
      <c r="D204"/>
      <c r="E204"/>
      <c r="F204"/>
      <c r="G204"/>
    </row>
    <row r="205" spans="2:7" ht="15" customHeight="1" x14ac:dyDescent="0.25">
      <c r="B205"/>
      <c r="C205"/>
      <c r="D205"/>
      <c r="E205"/>
      <c r="F205"/>
      <c r="G205"/>
    </row>
    <row r="206" spans="2:7" ht="15" customHeight="1" x14ac:dyDescent="0.25">
      <c r="B206"/>
      <c r="C206"/>
      <c r="D206"/>
      <c r="E206"/>
      <c r="F206"/>
      <c r="G206"/>
    </row>
    <row r="207" spans="2:7" ht="15" customHeight="1" x14ac:dyDescent="0.25">
      <c r="B207"/>
      <c r="C207"/>
      <c r="D207"/>
      <c r="E207"/>
      <c r="F207"/>
      <c r="G207"/>
    </row>
    <row r="208" spans="2:7" ht="15" customHeight="1" x14ac:dyDescent="0.25">
      <c r="B208"/>
      <c r="C208"/>
      <c r="D208"/>
      <c r="E208"/>
      <c r="F208"/>
      <c r="G208"/>
    </row>
    <row r="209" spans="2:7" ht="15" customHeight="1" x14ac:dyDescent="0.25">
      <c r="B209"/>
      <c r="C209"/>
      <c r="D209"/>
      <c r="E209"/>
      <c r="F209"/>
      <c r="G209"/>
    </row>
    <row r="210" spans="2:7" ht="15" customHeight="1" x14ac:dyDescent="0.25">
      <c r="B210"/>
      <c r="C210"/>
      <c r="D210"/>
      <c r="E210"/>
      <c r="F210"/>
      <c r="G210"/>
    </row>
    <row r="211" spans="2:7" ht="15" customHeight="1" x14ac:dyDescent="0.25">
      <c r="B211"/>
      <c r="C211"/>
      <c r="D211"/>
      <c r="E211"/>
      <c r="F211"/>
      <c r="G211"/>
    </row>
    <row r="212" spans="2:7" ht="15" customHeight="1" x14ac:dyDescent="0.25">
      <c r="B212"/>
      <c r="C212"/>
      <c r="D212"/>
      <c r="E212"/>
      <c r="F212"/>
      <c r="G212"/>
    </row>
    <row r="213" spans="2:7" ht="15" customHeight="1" x14ac:dyDescent="0.25">
      <c r="B213"/>
      <c r="C213"/>
      <c r="D213"/>
      <c r="E213"/>
      <c r="F213"/>
      <c r="G213"/>
    </row>
    <row r="214" spans="2:7" ht="15" customHeight="1" x14ac:dyDescent="0.25">
      <c r="B214"/>
      <c r="C214"/>
      <c r="D214"/>
      <c r="E214"/>
      <c r="F214"/>
      <c r="G214"/>
    </row>
    <row r="215" spans="2:7" ht="15" customHeight="1" x14ac:dyDescent="0.25">
      <c r="B215"/>
      <c r="C215"/>
      <c r="D215"/>
      <c r="E215"/>
      <c r="F215"/>
      <c r="G215"/>
    </row>
    <row r="216" spans="2:7" ht="15" customHeight="1" x14ac:dyDescent="0.25">
      <c r="B216"/>
      <c r="C216"/>
      <c r="D216"/>
      <c r="E216"/>
      <c r="F216"/>
      <c r="G216"/>
    </row>
    <row r="217" spans="2:7" ht="15" customHeight="1" x14ac:dyDescent="0.25">
      <c r="B217"/>
      <c r="C217"/>
      <c r="D217"/>
      <c r="E217"/>
      <c r="F217"/>
      <c r="G217"/>
    </row>
    <row r="218" spans="2:7" ht="15" customHeight="1" x14ac:dyDescent="0.25">
      <c r="B218"/>
      <c r="C218"/>
      <c r="D218"/>
      <c r="E218"/>
      <c r="F218"/>
      <c r="G218"/>
    </row>
    <row r="219" spans="2:7" ht="15" customHeight="1" x14ac:dyDescent="0.25">
      <c r="B219"/>
      <c r="C219"/>
      <c r="D219"/>
      <c r="E219"/>
      <c r="F219"/>
      <c r="G219"/>
    </row>
    <row r="220" spans="2:7" ht="15" customHeight="1" x14ac:dyDescent="0.25">
      <c r="B220"/>
      <c r="C220"/>
      <c r="D220"/>
      <c r="E220"/>
      <c r="F220"/>
      <c r="G220"/>
    </row>
    <row r="221" spans="2:7" ht="15" customHeight="1" x14ac:dyDescent="0.25">
      <c r="B221"/>
      <c r="C221"/>
      <c r="D221"/>
      <c r="E221"/>
      <c r="F221"/>
      <c r="G221"/>
    </row>
    <row r="222" spans="2:7" ht="15" customHeight="1" x14ac:dyDescent="0.25">
      <c r="B222"/>
      <c r="C222"/>
      <c r="D222"/>
      <c r="E222"/>
      <c r="F222"/>
      <c r="G222"/>
    </row>
    <row r="223" spans="2:7" ht="15" customHeight="1" x14ac:dyDescent="0.25">
      <c r="B223"/>
      <c r="C223"/>
      <c r="D223"/>
      <c r="E223"/>
      <c r="F223"/>
      <c r="G223"/>
    </row>
    <row r="224" spans="2:7" ht="15" customHeight="1" x14ac:dyDescent="0.25">
      <c r="B224"/>
      <c r="C224"/>
      <c r="D224"/>
      <c r="E224"/>
      <c r="F224"/>
      <c r="G224"/>
    </row>
    <row r="225" spans="2:7" ht="15" customHeight="1" x14ac:dyDescent="0.25">
      <c r="B225"/>
      <c r="C225"/>
      <c r="D225"/>
      <c r="E225"/>
      <c r="F225"/>
      <c r="G225"/>
    </row>
    <row r="226" spans="2:7" ht="15" customHeight="1" x14ac:dyDescent="0.25">
      <c r="B226"/>
      <c r="C226"/>
      <c r="D226"/>
      <c r="E226"/>
      <c r="F226"/>
      <c r="G226"/>
    </row>
    <row r="227" spans="2:7" ht="15" customHeight="1" x14ac:dyDescent="0.25">
      <c r="B227"/>
      <c r="C227"/>
      <c r="D227"/>
      <c r="E227"/>
      <c r="F227"/>
      <c r="G227"/>
    </row>
    <row r="228" spans="2:7" ht="15" customHeight="1" x14ac:dyDescent="0.25">
      <c r="B228"/>
      <c r="C228"/>
      <c r="D228"/>
      <c r="E228"/>
      <c r="F228"/>
      <c r="G228"/>
    </row>
    <row r="229" spans="2:7" ht="15" customHeight="1" x14ac:dyDescent="0.25">
      <c r="B229"/>
      <c r="C229"/>
      <c r="D229"/>
      <c r="E229"/>
      <c r="F229"/>
      <c r="G229"/>
    </row>
    <row r="230" spans="2:7" ht="15" customHeight="1" x14ac:dyDescent="0.25">
      <c r="B230"/>
      <c r="C230"/>
      <c r="D230"/>
      <c r="E230"/>
      <c r="F230"/>
      <c r="G230"/>
    </row>
    <row r="231" spans="2:7" ht="15" customHeight="1" x14ac:dyDescent="0.25">
      <c r="B231"/>
      <c r="C231"/>
      <c r="D231"/>
      <c r="E231"/>
      <c r="F231"/>
      <c r="G231"/>
    </row>
    <row r="232" spans="2:7" ht="15" customHeight="1" x14ac:dyDescent="0.25">
      <c r="B232"/>
      <c r="C232"/>
      <c r="D232"/>
      <c r="E232"/>
      <c r="F232"/>
      <c r="G232"/>
    </row>
    <row r="233" spans="2:7" ht="15" customHeight="1" x14ac:dyDescent="0.25">
      <c r="B233"/>
      <c r="C233"/>
      <c r="D233"/>
      <c r="E233"/>
      <c r="F233"/>
      <c r="G233"/>
    </row>
    <row r="234" spans="2:7" ht="15" customHeight="1" x14ac:dyDescent="0.25">
      <c r="B234"/>
      <c r="C234"/>
      <c r="D234"/>
      <c r="E234"/>
      <c r="F234"/>
      <c r="G234"/>
    </row>
    <row r="235" spans="2:7" ht="15" customHeight="1" x14ac:dyDescent="0.25">
      <c r="B235"/>
      <c r="C235"/>
      <c r="D235"/>
      <c r="E235"/>
      <c r="F235"/>
      <c r="G235"/>
    </row>
    <row r="236" spans="2:7" ht="15" customHeight="1" x14ac:dyDescent="0.25">
      <c r="B236"/>
      <c r="C236"/>
      <c r="D236"/>
      <c r="E236"/>
      <c r="F236"/>
      <c r="G236"/>
    </row>
    <row r="237" spans="2:7" ht="15" customHeight="1" x14ac:dyDescent="0.25">
      <c r="B237"/>
      <c r="C237"/>
      <c r="D237"/>
      <c r="E237"/>
      <c r="F237"/>
      <c r="G237"/>
    </row>
    <row r="238" spans="2:7" ht="15" customHeight="1" x14ac:dyDescent="0.25">
      <c r="B238"/>
      <c r="C238"/>
      <c r="D238"/>
      <c r="E238"/>
      <c r="F238"/>
      <c r="G238"/>
    </row>
    <row r="239" spans="2:7" ht="15" customHeight="1" x14ac:dyDescent="0.25">
      <c r="B239"/>
      <c r="C239"/>
      <c r="D239"/>
      <c r="E239"/>
      <c r="F239"/>
      <c r="G239"/>
    </row>
    <row r="240" spans="2:7" ht="15" customHeight="1" x14ac:dyDescent="0.25">
      <c r="B240"/>
      <c r="C240"/>
      <c r="D240"/>
      <c r="E240"/>
      <c r="F240"/>
      <c r="G240"/>
    </row>
    <row r="241" spans="2:7" ht="15" customHeight="1" x14ac:dyDescent="0.25">
      <c r="B241"/>
      <c r="C241"/>
      <c r="D241"/>
      <c r="E241"/>
      <c r="F241"/>
      <c r="G241"/>
    </row>
    <row r="242" spans="2:7" ht="15" customHeight="1" x14ac:dyDescent="0.25">
      <c r="B242"/>
      <c r="C242"/>
      <c r="D242"/>
      <c r="E242"/>
      <c r="F242"/>
      <c r="G242"/>
    </row>
    <row r="243" spans="2:7" ht="15" customHeight="1" x14ac:dyDescent="0.25">
      <c r="B243"/>
      <c r="C243"/>
      <c r="D243"/>
      <c r="E243"/>
      <c r="F243"/>
      <c r="G243"/>
    </row>
    <row r="244" spans="2:7" ht="15" customHeight="1" x14ac:dyDescent="0.25">
      <c r="B244"/>
      <c r="C244"/>
      <c r="D244"/>
      <c r="E244"/>
      <c r="F244"/>
      <c r="G244"/>
    </row>
    <row r="245" spans="2:7" ht="15" customHeight="1" x14ac:dyDescent="0.25">
      <c r="B245"/>
      <c r="C245"/>
      <c r="D245"/>
      <c r="E245"/>
      <c r="F245"/>
      <c r="G245"/>
    </row>
    <row r="246" spans="2:7" ht="15" customHeight="1" x14ac:dyDescent="0.25">
      <c r="B246"/>
      <c r="C246"/>
      <c r="D246"/>
      <c r="E246"/>
      <c r="F246"/>
      <c r="G246"/>
    </row>
    <row r="247" spans="2:7" ht="15" customHeight="1" x14ac:dyDescent="0.25">
      <c r="B247"/>
      <c r="C247"/>
      <c r="D247"/>
      <c r="E247"/>
      <c r="F247"/>
      <c r="G247"/>
    </row>
    <row r="248" spans="2:7" ht="15" customHeight="1" x14ac:dyDescent="0.25">
      <c r="B248"/>
      <c r="C248"/>
      <c r="D248"/>
      <c r="E248"/>
      <c r="F248"/>
      <c r="G248"/>
    </row>
    <row r="249" spans="2:7" ht="15" customHeight="1" x14ac:dyDescent="0.25">
      <c r="B249"/>
      <c r="C249"/>
      <c r="D249"/>
      <c r="E249"/>
      <c r="F249"/>
      <c r="G249"/>
    </row>
    <row r="250" spans="2:7" ht="15" customHeight="1" x14ac:dyDescent="0.25">
      <c r="B250"/>
      <c r="C250"/>
      <c r="D250"/>
      <c r="E250"/>
      <c r="F250"/>
      <c r="G250"/>
    </row>
    <row r="251" spans="2:7" ht="15" customHeight="1" x14ac:dyDescent="0.25">
      <c r="B251"/>
      <c r="C251"/>
      <c r="D251"/>
      <c r="E251"/>
      <c r="F251"/>
      <c r="G251"/>
    </row>
    <row r="252" spans="2:7" ht="15" customHeight="1" x14ac:dyDescent="0.25">
      <c r="B252"/>
      <c r="C252"/>
      <c r="D252"/>
      <c r="E252"/>
      <c r="F252"/>
      <c r="G252"/>
    </row>
    <row r="253" spans="2:7" ht="15" customHeight="1" x14ac:dyDescent="0.25">
      <c r="B253"/>
      <c r="C253"/>
      <c r="D253"/>
      <c r="E253"/>
      <c r="F253"/>
      <c r="G253"/>
    </row>
    <row r="254" spans="2:7" ht="15" customHeight="1" x14ac:dyDescent="0.25">
      <c r="B254"/>
      <c r="C254"/>
      <c r="D254"/>
      <c r="E254"/>
      <c r="F254"/>
      <c r="G254"/>
    </row>
    <row r="255" spans="2:7" ht="15" customHeight="1" x14ac:dyDescent="0.25">
      <c r="B255"/>
      <c r="C255"/>
      <c r="D255"/>
      <c r="E255"/>
      <c r="F255"/>
      <c r="G255"/>
    </row>
    <row r="256" spans="2:7" ht="15" customHeight="1" x14ac:dyDescent="0.25">
      <c r="B256"/>
      <c r="C256"/>
      <c r="D256"/>
      <c r="E256"/>
      <c r="F256"/>
      <c r="G256"/>
    </row>
    <row r="257" spans="2:7" ht="15" customHeight="1" x14ac:dyDescent="0.25">
      <c r="B257"/>
      <c r="C257"/>
      <c r="D257"/>
      <c r="E257"/>
      <c r="F257"/>
      <c r="G257"/>
    </row>
    <row r="258" spans="2:7" ht="15" customHeight="1" x14ac:dyDescent="0.25">
      <c r="B258"/>
      <c r="C258"/>
      <c r="D258"/>
      <c r="E258"/>
      <c r="F258"/>
      <c r="G258"/>
    </row>
    <row r="259" spans="2:7" ht="15" customHeight="1" x14ac:dyDescent="0.25">
      <c r="B259"/>
      <c r="C259"/>
      <c r="D259"/>
      <c r="E259"/>
      <c r="F259"/>
      <c r="G259"/>
    </row>
    <row r="260" spans="2:7" ht="15" customHeight="1" x14ac:dyDescent="0.25">
      <c r="B260"/>
      <c r="C260"/>
      <c r="D260"/>
      <c r="E260"/>
      <c r="F260"/>
      <c r="G260"/>
    </row>
    <row r="261" spans="2:7" ht="15" customHeight="1" x14ac:dyDescent="0.25">
      <c r="B261"/>
      <c r="C261"/>
      <c r="D261"/>
      <c r="E261"/>
      <c r="F261"/>
      <c r="G261"/>
    </row>
    <row r="262" spans="2:7" ht="15" customHeight="1" x14ac:dyDescent="0.25">
      <c r="B262"/>
      <c r="C262"/>
      <c r="D262"/>
      <c r="E262"/>
      <c r="F262"/>
      <c r="G262"/>
    </row>
    <row r="263" spans="2:7" ht="15" customHeight="1" x14ac:dyDescent="0.25">
      <c r="B263"/>
      <c r="C263"/>
      <c r="D263"/>
      <c r="E263"/>
      <c r="F263"/>
      <c r="G263"/>
    </row>
    <row r="264" spans="2:7" ht="15" customHeight="1" x14ac:dyDescent="0.25">
      <c r="B264"/>
      <c r="C264"/>
      <c r="D264"/>
      <c r="E264"/>
      <c r="F264"/>
      <c r="G264"/>
    </row>
    <row r="265" spans="2:7" ht="15" customHeight="1" x14ac:dyDescent="0.25">
      <c r="B265"/>
      <c r="C265"/>
      <c r="D265"/>
      <c r="E265"/>
      <c r="F265"/>
      <c r="G265"/>
    </row>
    <row r="266" spans="2:7" ht="15" customHeight="1" x14ac:dyDescent="0.25">
      <c r="B266"/>
      <c r="C266"/>
      <c r="D266"/>
      <c r="E266"/>
      <c r="F266"/>
      <c r="G266"/>
    </row>
    <row r="267" spans="2:7" ht="15" customHeight="1" x14ac:dyDescent="0.25">
      <c r="B267"/>
      <c r="C267"/>
      <c r="D267"/>
      <c r="E267"/>
      <c r="F267"/>
      <c r="G267"/>
    </row>
    <row r="268" spans="2:7" ht="15" customHeight="1" x14ac:dyDescent="0.25">
      <c r="B268"/>
      <c r="C268"/>
      <c r="D268"/>
      <c r="E268"/>
      <c r="F268"/>
      <c r="G268"/>
    </row>
    <row r="269" spans="2:7" ht="15" customHeight="1" x14ac:dyDescent="0.25">
      <c r="B269"/>
      <c r="C269"/>
      <c r="D269"/>
      <c r="E269"/>
      <c r="F269"/>
      <c r="G269"/>
    </row>
    <row r="270" spans="2:7" ht="15" customHeight="1" x14ac:dyDescent="0.25">
      <c r="B270"/>
      <c r="C270"/>
      <c r="D270"/>
      <c r="E270"/>
      <c r="F270"/>
      <c r="G270"/>
    </row>
    <row r="271" spans="2:7" ht="15" customHeight="1" x14ac:dyDescent="0.25">
      <c r="B271"/>
      <c r="C271"/>
      <c r="D271"/>
      <c r="E271"/>
      <c r="F271"/>
      <c r="G271"/>
    </row>
    <row r="272" spans="2:7" ht="15" customHeight="1" x14ac:dyDescent="0.25">
      <c r="B272"/>
      <c r="C272"/>
      <c r="D272"/>
      <c r="E272"/>
      <c r="F272"/>
      <c r="G272"/>
    </row>
    <row r="273" spans="2:7" ht="15" customHeight="1" x14ac:dyDescent="0.25">
      <c r="B273"/>
      <c r="C273"/>
      <c r="D273"/>
      <c r="E273"/>
      <c r="F273"/>
      <c r="G273"/>
    </row>
    <row r="274" spans="2:7" ht="15" customHeight="1" x14ac:dyDescent="0.25">
      <c r="B274"/>
      <c r="C274"/>
      <c r="D274"/>
      <c r="E274"/>
      <c r="F274"/>
      <c r="G274"/>
    </row>
    <row r="275" spans="2:7" ht="15" customHeight="1" x14ac:dyDescent="0.25">
      <c r="B275"/>
      <c r="C275"/>
      <c r="D275"/>
      <c r="E275"/>
      <c r="F275"/>
      <c r="G275"/>
    </row>
    <row r="276" spans="2:7" ht="15" customHeight="1" x14ac:dyDescent="0.25">
      <c r="B276"/>
      <c r="C276"/>
      <c r="D276"/>
      <c r="E276"/>
      <c r="F276"/>
      <c r="G276"/>
    </row>
    <row r="277" spans="2:7" ht="15" customHeight="1" x14ac:dyDescent="0.25">
      <c r="B277"/>
      <c r="C277"/>
      <c r="D277"/>
      <c r="E277"/>
      <c r="F277"/>
      <c r="G277"/>
    </row>
    <row r="278" spans="2:7" ht="15" customHeight="1" x14ac:dyDescent="0.25">
      <c r="B278"/>
      <c r="C278"/>
      <c r="D278"/>
      <c r="E278"/>
      <c r="F278"/>
      <c r="G278"/>
    </row>
    <row r="279" spans="2:7" ht="15" customHeight="1" x14ac:dyDescent="0.25">
      <c r="B279"/>
      <c r="C279"/>
      <c r="D279"/>
      <c r="E279"/>
      <c r="F279"/>
      <c r="G279"/>
    </row>
    <row r="280" spans="2:7" ht="15" customHeight="1" x14ac:dyDescent="0.25">
      <c r="B280"/>
      <c r="C280"/>
      <c r="D280"/>
      <c r="E280"/>
      <c r="F280"/>
      <c r="G280"/>
    </row>
    <row r="281" spans="2:7" ht="15" customHeight="1" x14ac:dyDescent="0.25">
      <c r="B281"/>
      <c r="C281"/>
      <c r="D281"/>
      <c r="E281"/>
      <c r="F281"/>
      <c r="G281"/>
    </row>
    <row r="282" spans="2:7" ht="15" customHeight="1" x14ac:dyDescent="0.25">
      <c r="B282"/>
      <c r="C282"/>
      <c r="D282"/>
      <c r="E282"/>
      <c r="F282"/>
      <c r="G282"/>
    </row>
    <row r="283" spans="2:7" ht="15" customHeight="1" x14ac:dyDescent="0.25">
      <c r="B283"/>
      <c r="C283"/>
      <c r="D283"/>
      <c r="E283"/>
      <c r="F283"/>
      <c r="G283"/>
    </row>
    <row r="284" spans="2:7" ht="15" customHeight="1" x14ac:dyDescent="0.25">
      <c r="B284"/>
      <c r="C284"/>
      <c r="D284"/>
      <c r="E284"/>
      <c r="F284"/>
      <c r="G284"/>
    </row>
    <row r="285" spans="2:7" ht="15" customHeight="1" x14ac:dyDescent="0.25">
      <c r="B285"/>
      <c r="C285"/>
      <c r="D285"/>
      <c r="E285"/>
      <c r="F285"/>
      <c r="G285"/>
    </row>
    <row r="286" spans="2:7" ht="15" customHeight="1" x14ac:dyDescent="0.25">
      <c r="B286"/>
      <c r="C286"/>
      <c r="D286"/>
      <c r="E286"/>
      <c r="F286"/>
      <c r="G286"/>
    </row>
    <row r="287" spans="2:7" ht="15" customHeight="1" x14ac:dyDescent="0.25">
      <c r="B287"/>
      <c r="C287"/>
      <c r="D287"/>
      <c r="E287"/>
      <c r="F287"/>
      <c r="G287"/>
    </row>
    <row r="288" spans="2:7" ht="15" customHeight="1" x14ac:dyDescent="0.25">
      <c r="B288"/>
      <c r="C288"/>
      <c r="D288"/>
      <c r="E288"/>
      <c r="F288"/>
      <c r="G288"/>
    </row>
    <row r="289" spans="2:7" ht="15" customHeight="1" x14ac:dyDescent="0.25">
      <c r="B289"/>
      <c r="C289"/>
      <c r="D289"/>
      <c r="E289"/>
      <c r="F289"/>
      <c r="G289"/>
    </row>
    <row r="290" spans="2:7" ht="15" customHeight="1" x14ac:dyDescent="0.25">
      <c r="B290"/>
      <c r="C290"/>
      <c r="D290"/>
      <c r="E290"/>
      <c r="F290"/>
      <c r="G290"/>
    </row>
    <row r="291" spans="2:7" ht="15" customHeight="1" x14ac:dyDescent="0.25">
      <c r="B291"/>
      <c r="C291"/>
      <c r="D291"/>
      <c r="E291"/>
      <c r="F291"/>
      <c r="G291"/>
    </row>
    <row r="292" spans="2:7" ht="15" customHeight="1" x14ac:dyDescent="0.25">
      <c r="B292"/>
      <c r="C292"/>
      <c r="D292"/>
      <c r="E292"/>
      <c r="F292"/>
      <c r="G292"/>
    </row>
    <row r="293" spans="2:7" ht="15" customHeight="1" x14ac:dyDescent="0.25">
      <c r="B293"/>
      <c r="C293"/>
      <c r="D293"/>
      <c r="E293"/>
      <c r="F293"/>
      <c r="G293"/>
    </row>
    <row r="294" spans="2:7" ht="15" customHeight="1" x14ac:dyDescent="0.25">
      <c r="B294"/>
      <c r="C294"/>
      <c r="D294"/>
      <c r="E294"/>
      <c r="F294"/>
      <c r="G294"/>
    </row>
    <row r="295" spans="2:7" ht="15" customHeight="1" x14ac:dyDescent="0.25">
      <c r="B295"/>
      <c r="C295"/>
      <c r="D295"/>
      <c r="E295"/>
      <c r="F295"/>
      <c r="G295"/>
    </row>
    <row r="296" spans="2:7" ht="15" customHeight="1" x14ac:dyDescent="0.25">
      <c r="B296"/>
      <c r="C296"/>
      <c r="D296"/>
      <c r="E296"/>
      <c r="F296"/>
      <c r="G296"/>
    </row>
    <row r="297" spans="2:7" ht="15" customHeight="1" x14ac:dyDescent="0.25">
      <c r="B297"/>
      <c r="C297"/>
      <c r="D297"/>
      <c r="E297"/>
      <c r="F297"/>
      <c r="G297"/>
    </row>
    <row r="298" spans="2:7" ht="15" customHeight="1" x14ac:dyDescent="0.25">
      <c r="B298"/>
      <c r="C298"/>
      <c r="D298"/>
      <c r="E298"/>
      <c r="F298"/>
      <c r="G298"/>
    </row>
    <row r="299" spans="2:7" ht="15" customHeight="1" x14ac:dyDescent="0.25">
      <c r="B299"/>
      <c r="C299"/>
      <c r="D299"/>
      <c r="E299"/>
      <c r="F299"/>
      <c r="G299"/>
    </row>
    <row r="300" spans="2:7" ht="15" customHeight="1" x14ac:dyDescent="0.25">
      <c r="B300"/>
      <c r="C300"/>
      <c r="D300"/>
      <c r="E300"/>
      <c r="F300"/>
      <c r="G300"/>
    </row>
    <row r="301" spans="2:7" ht="15" customHeight="1" x14ac:dyDescent="0.25">
      <c r="B301"/>
      <c r="C301"/>
      <c r="D301"/>
      <c r="E301"/>
      <c r="F301"/>
      <c r="G301"/>
    </row>
    <row r="302" spans="2:7" ht="15" customHeight="1" x14ac:dyDescent="0.25">
      <c r="B302"/>
      <c r="C302"/>
      <c r="D302"/>
      <c r="E302"/>
      <c r="F302"/>
      <c r="G302"/>
    </row>
    <row r="303" spans="2:7" ht="15" customHeight="1" x14ac:dyDescent="0.25">
      <c r="B303"/>
      <c r="C303"/>
      <c r="D303"/>
      <c r="E303"/>
      <c r="F303"/>
      <c r="G303"/>
    </row>
    <row r="304" spans="2:7" ht="15" customHeight="1" x14ac:dyDescent="0.25">
      <c r="B304"/>
      <c r="C304"/>
      <c r="D304"/>
      <c r="E304"/>
      <c r="F304"/>
      <c r="G304"/>
    </row>
    <row r="305" spans="2:7" ht="15" customHeight="1" x14ac:dyDescent="0.25">
      <c r="B305"/>
      <c r="C305"/>
      <c r="D305"/>
      <c r="E305"/>
      <c r="F305"/>
      <c r="G305"/>
    </row>
    <row r="306" spans="2:7" ht="15" customHeight="1" x14ac:dyDescent="0.25">
      <c r="B306"/>
      <c r="C306"/>
      <c r="D306"/>
      <c r="E306"/>
      <c r="F306"/>
      <c r="G306"/>
    </row>
    <row r="307" spans="2:7" ht="15" customHeight="1" x14ac:dyDescent="0.25">
      <c r="B307"/>
      <c r="C307"/>
      <c r="D307"/>
      <c r="E307"/>
      <c r="F307"/>
      <c r="G307"/>
    </row>
    <row r="308" spans="2:7" ht="15" customHeight="1" x14ac:dyDescent="0.25">
      <c r="B308"/>
      <c r="C308"/>
      <c r="D308"/>
      <c r="E308"/>
      <c r="F308"/>
      <c r="G308"/>
    </row>
    <row r="309" spans="2:7" ht="15" customHeight="1" x14ac:dyDescent="0.25">
      <c r="B309"/>
      <c r="C309"/>
      <c r="D309"/>
      <c r="E309"/>
      <c r="F309"/>
      <c r="G309"/>
    </row>
    <row r="310" spans="2:7" ht="15" customHeight="1" x14ac:dyDescent="0.25">
      <c r="B310"/>
      <c r="C310"/>
      <c r="D310"/>
      <c r="E310"/>
      <c r="F310"/>
      <c r="G310"/>
    </row>
    <row r="311" spans="2:7" ht="15" customHeight="1" x14ac:dyDescent="0.25">
      <c r="B311"/>
      <c r="C311"/>
      <c r="D311"/>
      <c r="E311"/>
      <c r="F311"/>
      <c r="G311"/>
    </row>
    <row r="312" spans="2:7" ht="15" customHeight="1" x14ac:dyDescent="0.25">
      <c r="B312"/>
      <c r="C312"/>
      <c r="D312"/>
      <c r="E312"/>
      <c r="F312"/>
      <c r="G312"/>
    </row>
    <row r="313" spans="2:7" ht="15" customHeight="1" x14ac:dyDescent="0.25">
      <c r="B313"/>
      <c r="C313"/>
      <c r="D313"/>
      <c r="E313"/>
      <c r="F313"/>
      <c r="G313"/>
    </row>
    <row r="314" spans="2:7" ht="15" customHeight="1" x14ac:dyDescent="0.25">
      <c r="B314"/>
      <c r="C314"/>
      <c r="D314"/>
      <c r="E314"/>
      <c r="F314"/>
      <c r="G314"/>
    </row>
    <row r="315" spans="2:7" ht="15" customHeight="1" x14ac:dyDescent="0.25">
      <c r="B315"/>
      <c r="C315"/>
      <c r="D315"/>
      <c r="E315"/>
      <c r="F315"/>
      <c r="G315"/>
    </row>
    <row r="316" spans="2:7" ht="15" customHeight="1" x14ac:dyDescent="0.25">
      <c r="B316"/>
      <c r="C316"/>
      <c r="D316"/>
      <c r="E316"/>
      <c r="F316"/>
      <c r="G316"/>
    </row>
    <row r="317" spans="2:7" ht="15" customHeight="1" x14ac:dyDescent="0.25">
      <c r="B317"/>
      <c r="C317"/>
      <c r="D317"/>
      <c r="E317"/>
      <c r="F317"/>
      <c r="G317"/>
    </row>
    <row r="318" spans="2:7" ht="15" customHeight="1" x14ac:dyDescent="0.25">
      <c r="B318"/>
      <c r="C318"/>
      <c r="D318"/>
      <c r="E318"/>
      <c r="F318"/>
      <c r="G318"/>
    </row>
    <row r="319" spans="2:7" ht="15" customHeight="1" x14ac:dyDescent="0.25">
      <c r="B319"/>
      <c r="C319"/>
      <c r="D319"/>
      <c r="E319"/>
      <c r="F319"/>
      <c r="G319"/>
    </row>
    <row r="320" spans="2:7" ht="15" customHeight="1" x14ac:dyDescent="0.25">
      <c r="B320"/>
      <c r="C320"/>
      <c r="D320"/>
      <c r="E320"/>
      <c r="F320"/>
      <c r="G320"/>
    </row>
    <row r="321" spans="2:7" ht="15" customHeight="1" x14ac:dyDescent="0.25">
      <c r="B321"/>
      <c r="C321"/>
      <c r="D321"/>
      <c r="E321"/>
      <c r="F321"/>
      <c r="G321"/>
    </row>
    <row r="322" spans="2:7" ht="15" customHeight="1" x14ac:dyDescent="0.25">
      <c r="B322"/>
      <c r="C322"/>
      <c r="D322"/>
      <c r="E322"/>
      <c r="F322"/>
      <c r="G322"/>
    </row>
    <row r="323" spans="2:7" ht="15" customHeight="1" x14ac:dyDescent="0.25">
      <c r="B323"/>
      <c r="C323"/>
      <c r="D323"/>
      <c r="E323"/>
      <c r="F323"/>
      <c r="G323"/>
    </row>
    <row r="324" spans="2:7" ht="15" customHeight="1" x14ac:dyDescent="0.25">
      <c r="B324"/>
      <c r="C324"/>
      <c r="D324"/>
      <c r="E324"/>
      <c r="F324"/>
      <c r="G324"/>
    </row>
    <row r="325" spans="2:7" ht="15" customHeight="1" x14ac:dyDescent="0.25">
      <c r="B325"/>
      <c r="C325"/>
      <c r="D325"/>
      <c r="E325"/>
      <c r="F325"/>
      <c r="G325"/>
    </row>
    <row r="326" spans="2:7" ht="15" customHeight="1" x14ac:dyDescent="0.25">
      <c r="B326"/>
      <c r="C326"/>
      <c r="D326"/>
      <c r="E326"/>
      <c r="F326"/>
      <c r="G326"/>
    </row>
    <row r="327" spans="2:7" ht="15" customHeight="1" x14ac:dyDescent="0.25">
      <c r="B327"/>
      <c r="C327"/>
      <c r="D327"/>
      <c r="E327"/>
      <c r="F327"/>
      <c r="G327"/>
    </row>
    <row r="328" spans="2:7" ht="15" customHeight="1" x14ac:dyDescent="0.25">
      <c r="B328"/>
      <c r="C328"/>
      <c r="D328"/>
      <c r="E328"/>
      <c r="F328"/>
      <c r="G328"/>
    </row>
    <row r="329" spans="2:7" ht="15" customHeight="1" x14ac:dyDescent="0.25">
      <c r="B329"/>
      <c r="C329"/>
      <c r="D329"/>
      <c r="E329"/>
      <c r="F329"/>
      <c r="G329"/>
    </row>
    <row r="330" spans="2:7" ht="15" customHeight="1" x14ac:dyDescent="0.25">
      <c r="B330"/>
      <c r="C330"/>
      <c r="D330"/>
      <c r="E330"/>
      <c r="F330"/>
      <c r="G330"/>
    </row>
    <row r="331" spans="2:7" ht="15" customHeight="1" x14ac:dyDescent="0.25">
      <c r="B331"/>
      <c r="C331"/>
      <c r="D331"/>
      <c r="E331"/>
      <c r="F331"/>
      <c r="G331"/>
    </row>
    <row r="332" spans="2:7" ht="15" customHeight="1" x14ac:dyDescent="0.25">
      <c r="B332"/>
      <c r="C332"/>
      <c r="D332"/>
      <c r="E332"/>
      <c r="F332"/>
      <c r="G332"/>
    </row>
    <row r="333" spans="2:7" ht="15" customHeight="1" x14ac:dyDescent="0.25">
      <c r="B333"/>
      <c r="C333"/>
      <c r="D333"/>
      <c r="E333"/>
      <c r="F333"/>
      <c r="G333"/>
    </row>
    <row r="334" spans="2:7" ht="15" customHeight="1" x14ac:dyDescent="0.25">
      <c r="B334"/>
      <c r="C334"/>
      <c r="D334"/>
      <c r="E334"/>
      <c r="F334"/>
      <c r="G334"/>
    </row>
    <row r="335" spans="2:7" ht="15" customHeight="1" x14ac:dyDescent="0.25">
      <c r="B335"/>
      <c r="C335"/>
      <c r="D335"/>
      <c r="E335"/>
      <c r="F335"/>
      <c r="G335"/>
    </row>
    <row r="336" spans="2:7" ht="15" customHeight="1" x14ac:dyDescent="0.25">
      <c r="B336"/>
      <c r="C336"/>
      <c r="D336"/>
      <c r="E336"/>
      <c r="F336"/>
      <c r="G336"/>
    </row>
    <row r="337" spans="2:7" ht="15" customHeight="1" x14ac:dyDescent="0.25">
      <c r="B337"/>
      <c r="C337"/>
      <c r="D337"/>
      <c r="E337"/>
      <c r="F337"/>
      <c r="G337"/>
    </row>
    <row r="338" spans="2:7" ht="15" customHeight="1" x14ac:dyDescent="0.25">
      <c r="B338"/>
      <c r="C338"/>
      <c r="D338"/>
      <c r="E338"/>
      <c r="F338"/>
      <c r="G338"/>
    </row>
    <row r="339" spans="2:7" ht="15" customHeight="1" x14ac:dyDescent="0.25">
      <c r="B339"/>
      <c r="C339"/>
      <c r="D339"/>
      <c r="E339"/>
      <c r="F339"/>
      <c r="G339"/>
    </row>
    <row r="340" spans="2:7" ht="15" customHeight="1" x14ac:dyDescent="0.25">
      <c r="B340"/>
      <c r="C340"/>
      <c r="D340"/>
      <c r="E340"/>
      <c r="F340"/>
      <c r="G340"/>
    </row>
    <row r="341" spans="2:7" ht="15" customHeight="1" x14ac:dyDescent="0.25">
      <c r="B341"/>
      <c r="C341"/>
      <c r="D341"/>
      <c r="E341"/>
      <c r="F341"/>
      <c r="G341"/>
    </row>
    <row r="342" spans="2:7" ht="15" customHeight="1" x14ac:dyDescent="0.25">
      <c r="B342"/>
      <c r="C342"/>
      <c r="D342"/>
      <c r="E342"/>
      <c r="F342"/>
      <c r="G342"/>
    </row>
    <row r="343" spans="2:7" ht="15" customHeight="1" x14ac:dyDescent="0.25">
      <c r="B343"/>
      <c r="C343"/>
      <c r="D343"/>
      <c r="E343"/>
      <c r="F343"/>
      <c r="G343"/>
    </row>
    <row r="344" spans="2:7" ht="15" customHeight="1" x14ac:dyDescent="0.25">
      <c r="B344"/>
      <c r="C344"/>
      <c r="D344"/>
      <c r="E344"/>
      <c r="F344"/>
      <c r="G344"/>
    </row>
    <row r="345" spans="2:7" ht="15" customHeight="1" x14ac:dyDescent="0.25">
      <c r="B345"/>
      <c r="C345"/>
      <c r="D345"/>
      <c r="E345"/>
      <c r="F345"/>
      <c r="G345"/>
    </row>
    <row r="346" spans="2:7" ht="15" customHeight="1" x14ac:dyDescent="0.25">
      <c r="B346"/>
      <c r="C346"/>
      <c r="D346"/>
      <c r="E346"/>
      <c r="F346"/>
      <c r="G346"/>
    </row>
    <row r="347" spans="2:7" ht="15" customHeight="1" x14ac:dyDescent="0.25">
      <c r="B347"/>
      <c r="C347"/>
      <c r="D347"/>
      <c r="E347"/>
      <c r="F347"/>
      <c r="G347"/>
    </row>
    <row r="348" spans="2:7" ht="15" customHeight="1" x14ac:dyDescent="0.25">
      <c r="B348"/>
      <c r="C348"/>
      <c r="D348"/>
      <c r="E348"/>
      <c r="F348"/>
      <c r="G348"/>
    </row>
    <row r="349" spans="2:7" ht="15" customHeight="1" x14ac:dyDescent="0.25">
      <c r="B349"/>
      <c r="C349"/>
      <c r="D349"/>
      <c r="E349"/>
      <c r="F349"/>
      <c r="G349"/>
    </row>
    <row r="350" spans="2:7" ht="15" customHeight="1" x14ac:dyDescent="0.25">
      <c r="B350"/>
      <c r="C350"/>
      <c r="D350"/>
      <c r="E350"/>
      <c r="F350"/>
      <c r="G350"/>
    </row>
    <row r="351" spans="2:7" ht="15" customHeight="1" x14ac:dyDescent="0.25">
      <c r="B351"/>
      <c r="C351"/>
      <c r="D351"/>
      <c r="E351"/>
      <c r="F351"/>
      <c r="G351"/>
    </row>
    <row r="352" spans="2:7" ht="15" customHeight="1" x14ac:dyDescent="0.25">
      <c r="B352"/>
      <c r="C352"/>
      <c r="D352"/>
      <c r="E352"/>
      <c r="F352"/>
      <c r="G352"/>
    </row>
    <row r="353" spans="2:7" ht="15" customHeight="1" x14ac:dyDescent="0.25">
      <c r="B353"/>
      <c r="C353"/>
      <c r="D353"/>
      <c r="E353"/>
      <c r="F353"/>
      <c r="G353"/>
    </row>
    <row r="354" spans="2:7" ht="15" customHeight="1" x14ac:dyDescent="0.25">
      <c r="B354"/>
      <c r="C354"/>
      <c r="D354"/>
      <c r="E354"/>
      <c r="F354"/>
      <c r="G354"/>
    </row>
    <row r="355" spans="2:7" ht="15" customHeight="1" x14ac:dyDescent="0.25">
      <c r="B355"/>
      <c r="C355"/>
      <c r="D355"/>
      <c r="E355"/>
      <c r="F355"/>
      <c r="G355"/>
    </row>
    <row r="356" spans="2:7" ht="15" customHeight="1" x14ac:dyDescent="0.25">
      <c r="B356"/>
      <c r="C356"/>
      <c r="D356"/>
      <c r="E356"/>
      <c r="F356"/>
      <c r="G356"/>
    </row>
    <row r="357" spans="2:7" ht="15" customHeight="1" x14ac:dyDescent="0.25">
      <c r="B357"/>
      <c r="C357"/>
      <c r="D357"/>
      <c r="E357"/>
      <c r="F357"/>
      <c r="G357"/>
    </row>
    <row r="358" spans="2:7" ht="15" customHeight="1" x14ac:dyDescent="0.25">
      <c r="B358"/>
      <c r="C358"/>
      <c r="D358"/>
      <c r="E358"/>
      <c r="F358"/>
      <c r="G358"/>
    </row>
    <row r="359" spans="2:7" ht="15" customHeight="1" x14ac:dyDescent="0.25">
      <c r="B359"/>
      <c r="C359"/>
      <c r="D359"/>
      <c r="E359"/>
      <c r="F359"/>
      <c r="G359"/>
    </row>
    <row r="360" spans="2:7" ht="15" customHeight="1" x14ac:dyDescent="0.25">
      <c r="B360"/>
      <c r="C360"/>
      <c r="D360"/>
      <c r="E360"/>
      <c r="F360"/>
      <c r="G360"/>
    </row>
    <row r="361" spans="2:7" ht="15" customHeight="1" x14ac:dyDescent="0.25">
      <c r="B361"/>
      <c r="C361"/>
      <c r="D361"/>
      <c r="E361"/>
      <c r="F361"/>
      <c r="G361"/>
    </row>
    <row r="362" spans="2:7" ht="15" customHeight="1" x14ac:dyDescent="0.25">
      <c r="B362"/>
      <c r="C362"/>
      <c r="D362"/>
      <c r="E362"/>
      <c r="F362"/>
      <c r="G362"/>
    </row>
    <row r="363" spans="2:7" ht="15" customHeight="1" x14ac:dyDescent="0.25">
      <c r="B363"/>
      <c r="C363"/>
      <c r="D363"/>
      <c r="E363"/>
      <c r="F363"/>
      <c r="G363"/>
    </row>
    <row r="364" spans="2:7" ht="15" customHeight="1" x14ac:dyDescent="0.25">
      <c r="B364"/>
      <c r="C364"/>
      <c r="D364"/>
      <c r="E364"/>
      <c r="F364"/>
      <c r="G364"/>
    </row>
    <row r="365" spans="2:7" ht="15" customHeight="1" x14ac:dyDescent="0.25">
      <c r="B365"/>
      <c r="C365"/>
      <c r="D365"/>
      <c r="E365"/>
      <c r="F365"/>
      <c r="G365"/>
    </row>
    <row r="366" spans="2:7" ht="15" customHeight="1" x14ac:dyDescent="0.25">
      <c r="B366"/>
      <c r="C366"/>
      <c r="D366"/>
      <c r="E366"/>
      <c r="F366"/>
      <c r="G366"/>
    </row>
    <row r="367" spans="2:7" ht="15" customHeight="1" x14ac:dyDescent="0.25">
      <c r="B367"/>
      <c r="C367"/>
      <c r="D367"/>
      <c r="E367"/>
      <c r="F367"/>
      <c r="G367"/>
    </row>
    <row r="368" spans="2:7" ht="15" customHeight="1" x14ac:dyDescent="0.25">
      <c r="B368"/>
      <c r="C368"/>
      <c r="D368"/>
      <c r="E368"/>
      <c r="F368"/>
      <c r="G368"/>
    </row>
    <row r="369" spans="2:7" ht="15" customHeight="1" x14ac:dyDescent="0.25">
      <c r="B369"/>
      <c r="C369"/>
      <c r="D369"/>
      <c r="E369"/>
      <c r="F369"/>
      <c r="G369"/>
    </row>
    <row r="370" spans="2:7" ht="15" customHeight="1" x14ac:dyDescent="0.25">
      <c r="B370"/>
      <c r="C370"/>
      <c r="D370"/>
      <c r="E370"/>
      <c r="F370"/>
      <c r="G370"/>
    </row>
    <row r="371" spans="2:7" ht="15" customHeight="1" x14ac:dyDescent="0.25">
      <c r="B371"/>
      <c r="C371"/>
      <c r="D371"/>
      <c r="E371"/>
      <c r="F371"/>
      <c r="G371"/>
    </row>
    <row r="372" spans="2:7" ht="15" customHeight="1" x14ac:dyDescent="0.25">
      <c r="B372"/>
      <c r="C372"/>
      <c r="D372"/>
      <c r="E372"/>
      <c r="F372"/>
      <c r="G372"/>
    </row>
    <row r="373" spans="2:7" ht="15" customHeight="1" x14ac:dyDescent="0.25">
      <c r="B373"/>
      <c r="C373"/>
      <c r="D373"/>
      <c r="E373"/>
      <c r="F373"/>
      <c r="G373"/>
    </row>
    <row r="374" spans="2:7" ht="15" customHeight="1" x14ac:dyDescent="0.25">
      <c r="B374"/>
      <c r="C374"/>
      <c r="D374"/>
      <c r="E374"/>
      <c r="F374"/>
      <c r="G374"/>
    </row>
    <row r="375" spans="2:7" ht="15" customHeight="1" x14ac:dyDescent="0.25">
      <c r="B375"/>
      <c r="C375"/>
      <c r="D375"/>
      <c r="E375"/>
      <c r="F375"/>
      <c r="G375"/>
    </row>
    <row r="376" spans="2:7" ht="15" customHeight="1" x14ac:dyDescent="0.25">
      <c r="B376"/>
      <c r="C376"/>
      <c r="D376"/>
      <c r="E376"/>
      <c r="F376"/>
      <c r="G376"/>
    </row>
    <row r="377" spans="2:7" ht="15" customHeight="1" x14ac:dyDescent="0.25">
      <c r="B377"/>
      <c r="C377"/>
      <c r="D377"/>
      <c r="E377"/>
      <c r="F377"/>
      <c r="G377"/>
    </row>
    <row r="378" spans="2:7" ht="15" customHeight="1" x14ac:dyDescent="0.25">
      <c r="B378"/>
      <c r="C378"/>
      <c r="D378"/>
      <c r="E378"/>
      <c r="F378"/>
      <c r="G378"/>
    </row>
    <row r="379" spans="2:7" ht="15" customHeight="1" x14ac:dyDescent="0.25">
      <c r="B379"/>
      <c r="C379"/>
      <c r="D379"/>
      <c r="E379"/>
      <c r="F379"/>
      <c r="G379"/>
    </row>
    <row r="380" spans="2:7" ht="15" customHeight="1" x14ac:dyDescent="0.25">
      <c r="B380"/>
      <c r="C380"/>
      <c r="D380"/>
      <c r="E380"/>
      <c r="F380"/>
      <c r="G380"/>
    </row>
    <row r="381" spans="2:7" ht="15" customHeight="1" x14ac:dyDescent="0.25">
      <c r="B381"/>
      <c r="C381"/>
      <c r="D381"/>
      <c r="E381"/>
      <c r="F381"/>
      <c r="G381"/>
    </row>
    <row r="382" spans="2:7" ht="15" customHeight="1" x14ac:dyDescent="0.25">
      <c r="B382"/>
      <c r="C382"/>
      <c r="D382"/>
      <c r="E382"/>
      <c r="F382"/>
      <c r="G382"/>
    </row>
    <row r="383" spans="2:7" ht="15" customHeight="1" x14ac:dyDescent="0.25">
      <c r="B383"/>
      <c r="C383"/>
      <c r="D383"/>
      <c r="E383"/>
      <c r="F383"/>
      <c r="G383"/>
    </row>
    <row r="384" spans="2:7" ht="15" customHeight="1" x14ac:dyDescent="0.25">
      <c r="B384"/>
      <c r="C384"/>
      <c r="D384"/>
      <c r="E384"/>
      <c r="F384"/>
      <c r="G384"/>
    </row>
    <row r="385" spans="2:7" ht="15" customHeight="1" x14ac:dyDescent="0.25">
      <c r="B385"/>
      <c r="C385"/>
      <c r="D385"/>
      <c r="E385"/>
      <c r="F385"/>
      <c r="G385"/>
    </row>
    <row r="386" spans="2:7" ht="15" customHeight="1" x14ac:dyDescent="0.25">
      <c r="B386"/>
      <c r="C386"/>
      <c r="D386"/>
      <c r="E386"/>
      <c r="F386"/>
      <c r="G386"/>
    </row>
    <row r="387" spans="2:7" ht="15" customHeight="1" x14ac:dyDescent="0.25">
      <c r="B387"/>
      <c r="C387"/>
      <c r="D387"/>
      <c r="E387"/>
      <c r="F387"/>
      <c r="G387"/>
    </row>
    <row r="388" spans="2:7" ht="15" customHeight="1" x14ac:dyDescent="0.25">
      <c r="B388"/>
      <c r="C388"/>
      <c r="D388"/>
      <c r="E388"/>
      <c r="F388"/>
      <c r="G388"/>
    </row>
    <row r="389" spans="2:7" ht="15" customHeight="1" x14ac:dyDescent="0.25">
      <c r="B389"/>
      <c r="C389"/>
      <c r="D389"/>
      <c r="E389"/>
      <c r="F389"/>
      <c r="G389"/>
    </row>
    <row r="390" spans="2:7" ht="15" customHeight="1" x14ac:dyDescent="0.25">
      <c r="B390"/>
      <c r="C390"/>
      <c r="D390"/>
      <c r="E390"/>
      <c r="F390"/>
      <c r="G390"/>
    </row>
    <row r="391" spans="2:7" ht="15" customHeight="1" x14ac:dyDescent="0.25">
      <c r="B391"/>
      <c r="C391"/>
      <c r="D391"/>
      <c r="E391"/>
      <c r="F391"/>
      <c r="G391"/>
    </row>
    <row r="392" spans="2:7" ht="15" customHeight="1" x14ac:dyDescent="0.25">
      <c r="B392"/>
      <c r="C392"/>
      <c r="D392"/>
      <c r="E392"/>
      <c r="F392"/>
      <c r="G392"/>
    </row>
    <row r="393" spans="2:7" ht="15" customHeight="1" x14ac:dyDescent="0.25">
      <c r="B393"/>
      <c r="C393"/>
      <c r="D393"/>
      <c r="E393"/>
      <c r="F393"/>
      <c r="G393"/>
    </row>
    <row r="394" spans="2:7" ht="15" customHeight="1" x14ac:dyDescent="0.25">
      <c r="B394"/>
      <c r="C394"/>
      <c r="D394"/>
      <c r="E394"/>
      <c r="F394"/>
      <c r="G394"/>
    </row>
    <row r="395" spans="2:7" ht="15" customHeight="1" x14ac:dyDescent="0.25">
      <c r="B395"/>
      <c r="C395"/>
      <c r="D395"/>
      <c r="E395"/>
      <c r="F395"/>
      <c r="G395"/>
    </row>
    <row r="396" spans="2:7" ht="15" customHeight="1" x14ac:dyDescent="0.25">
      <c r="B396"/>
      <c r="C396"/>
      <c r="D396"/>
      <c r="E396"/>
      <c r="F396"/>
      <c r="G396"/>
    </row>
    <row r="397" spans="2:7" ht="15" customHeight="1" x14ac:dyDescent="0.25">
      <c r="B397"/>
      <c r="C397"/>
      <c r="D397"/>
      <c r="E397"/>
      <c r="F397"/>
      <c r="G397"/>
    </row>
    <row r="398" spans="2:7" ht="15" customHeight="1" x14ac:dyDescent="0.25">
      <c r="B398"/>
      <c r="C398"/>
      <c r="D398"/>
      <c r="E398"/>
      <c r="F398"/>
      <c r="G398"/>
    </row>
    <row r="399" spans="2:7" ht="15" customHeight="1" x14ac:dyDescent="0.25">
      <c r="B399"/>
      <c r="C399"/>
      <c r="D399"/>
      <c r="E399"/>
      <c r="F399"/>
      <c r="G399"/>
    </row>
    <row r="400" spans="2:7" ht="15" customHeight="1" x14ac:dyDescent="0.25">
      <c r="B400"/>
      <c r="C400"/>
      <c r="D400"/>
      <c r="E400"/>
      <c r="F400"/>
      <c r="G400"/>
    </row>
    <row r="401" spans="2:7" ht="15" customHeight="1" x14ac:dyDescent="0.25">
      <c r="B401"/>
      <c r="C401"/>
      <c r="D401"/>
      <c r="E401"/>
      <c r="F401"/>
      <c r="G401"/>
    </row>
    <row r="402" spans="2:7" ht="15" customHeight="1" x14ac:dyDescent="0.25">
      <c r="B402"/>
      <c r="C402"/>
      <c r="D402"/>
      <c r="E402"/>
      <c r="F402"/>
      <c r="G402"/>
    </row>
    <row r="403" spans="2:7" ht="15" customHeight="1" x14ac:dyDescent="0.25">
      <c r="B403"/>
      <c r="C403"/>
      <c r="D403"/>
      <c r="E403"/>
      <c r="F403"/>
      <c r="G403"/>
    </row>
    <row r="404" spans="2:7" ht="15" customHeight="1" x14ac:dyDescent="0.25">
      <c r="B404"/>
      <c r="C404"/>
      <c r="D404"/>
      <c r="E404"/>
      <c r="F404"/>
      <c r="G404"/>
    </row>
    <row r="405" spans="2:7" ht="15" customHeight="1" x14ac:dyDescent="0.25">
      <c r="B405"/>
      <c r="C405"/>
      <c r="D405"/>
      <c r="E405"/>
      <c r="F405"/>
      <c r="G405"/>
    </row>
    <row r="406" spans="2:7" ht="15" customHeight="1" x14ac:dyDescent="0.25">
      <c r="B406"/>
      <c r="C406"/>
      <c r="D406"/>
      <c r="E406"/>
      <c r="F406"/>
      <c r="G406"/>
    </row>
    <row r="407" spans="2:7" ht="15" customHeight="1" x14ac:dyDescent="0.25">
      <c r="B407"/>
      <c r="C407"/>
      <c r="D407"/>
      <c r="E407"/>
      <c r="F407"/>
      <c r="G407"/>
    </row>
    <row r="408" spans="2:7" ht="15" customHeight="1" x14ac:dyDescent="0.25">
      <c r="B408"/>
      <c r="C408"/>
      <c r="D408"/>
      <c r="E408"/>
      <c r="F408"/>
      <c r="G408"/>
    </row>
    <row r="409" spans="2:7" ht="15" customHeight="1" x14ac:dyDescent="0.25">
      <c r="B409"/>
      <c r="C409"/>
      <c r="D409"/>
      <c r="E409"/>
      <c r="F409"/>
      <c r="G409"/>
    </row>
    <row r="410" spans="2:7" ht="15" customHeight="1" x14ac:dyDescent="0.25">
      <c r="B410"/>
      <c r="C410"/>
      <c r="D410"/>
      <c r="E410"/>
      <c r="F410"/>
      <c r="G410"/>
    </row>
    <row r="411" spans="2:7" ht="15" customHeight="1" x14ac:dyDescent="0.25">
      <c r="B411"/>
      <c r="C411"/>
      <c r="D411"/>
      <c r="E411"/>
      <c r="F411"/>
      <c r="G411"/>
    </row>
    <row r="412" spans="2:7" ht="15" customHeight="1" x14ac:dyDescent="0.25">
      <c r="B412"/>
      <c r="C412"/>
      <c r="D412"/>
      <c r="E412"/>
      <c r="F412"/>
      <c r="G412"/>
    </row>
    <row r="413" spans="2:7" ht="15" customHeight="1" x14ac:dyDescent="0.25">
      <c r="B413"/>
      <c r="C413"/>
      <c r="D413"/>
      <c r="E413"/>
      <c r="F413"/>
      <c r="G413"/>
    </row>
    <row r="414" spans="2:7" ht="15" customHeight="1" x14ac:dyDescent="0.25">
      <c r="B414"/>
      <c r="C414"/>
      <c r="D414"/>
      <c r="E414"/>
      <c r="F414"/>
      <c r="G414"/>
    </row>
    <row r="415" spans="2:7" ht="15" customHeight="1" x14ac:dyDescent="0.25">
      <c r="B415"/>
      <c r="C415"/>
      <c r="D415"/>
      <c r="E415"/>
      <c r="F415"/>
      <c r="G415"/>
    </row>
    <row r="416" spans="2:7" ht="15" customHeight="1" x14ac:dyDescent="0.25">
      <c r="B416"/>
      <c r="C416"/>
      <c r="D416"/>
      <c r="E416"/>
      <c r="F416"/>
      <c r="G416"/>
    </row>
    <row r="417" spans="2:7" ht="15" customHeight="1" x14ac:dyDescent="0.25">
      <c r="B417"/>
      <c r="C417"/>
      <c r="D417"/>
      <c r="E417"/>
      <c r="F417"/>
      <c r="G417"/>
    </row>
    <row r="418" spans="2:7" ht="15" customHeight="1" x14ac:dyDescent="0.25">
      <c r="B418"/>
      <c r="C418"/>
      <c r="D418"/>
      <c r="E418"/>
      <c r="F418"/>
      <c r="G418"/>
    </row>
    <row r="419" spans="2:7" ht="15" customHeight="1" x14ac:dyDescent="0.25">
      <c r="B419"/>
      <c r="C419"/>
      <c r="D419"/>
      <c r="E419"/>
      <c r="F419"/>
      <c r="G419"/>
    </row>
    <row r="420" spans="2:7" ht="15" customHeight="1" x14ac:dyDescent="0.25">
      <c r="B420"/>
      <c r="C420"/>
      <c r="D420"/>
      <c r="E420"/>
      <c r="F420"/>
      <c r="G420"/>
    </row>
    <row r="421" spans="2:7" ht="15" customHeight="1" x14ac:dyDescent="0.25">
      <c r="B421"/>
      <c r="C421"/>
      <c r="D421"/>
      <c r="E421"/>
      <c r="F421"/>
      <c r="G421"/>
    </row>
    <row r="422" spans="2:7" ht="15" customHeight="1" x14ac:dyDescent="0.25">
      <c r="B422"/>
      <c r="C422"/>
      <c r="D422"/>
      <c r="E422"/>
      <c r="F422"/>
      <c r="G422"/>
    </row>
    <row r="423" spans="2:7" ht="15" customHeight="1" x14ac:dyDescent="0.25">
      <c r="B423"/>
      <c r="C423"/>
      <c r="D423"/>
      <c r="E423"/>
      <c r="F423"/>
      <c r="G423"/>
    </row>
    <row r="424" spans="2:7" ht="15" customHeight="1" x14ac:dyDescent="0.25">
      <c r="B424"/>
      <c r="C424"/>
      <c r="D424"/>
      <c r="E424"/>
      <c r="F424"/>
      <c r="G424"/>
    </row>
    <row r="425" spans="2:7" ht="15" customHeight="1" x14ac:dyDescent="0.25">
      <c r="B425"/>
      <c r="C425"/>
      <c r="D425"/>
      <c r="E425"/>
      <c r="F425"/>
      <c r="G425"/>
    </row>
    <row r="426" spans="2:7" ht="15" customHeight="1" x14ac:dyDescent="0.25">
      <c r="B426"/>
      <c r="C426"/>
      <c r="D426"/>
      <c r="E426"/>
      <c r="F426"/>
      <c r="G426"/>
    </row>
    <row r="427" spans="2:7" ht="15" customHeight="1" x14ac:dyDescent="0.25">
      <c r="B427"/>
      <c r="C427"/>
      <c r="D427"/>
      <c r="E427"/>
      <c r="F427"/>
      <c r="G427"/>
    </row>
    <row r="428" spans="2:7" ht="15" customHeight="1" x14ac:dyDescent="0.25">
      <c r="B428"/>
      <c r="C428"/>
      <c r="D428"/>
      <c r="E428"/>
      <c r="F428"/>
      <c r="G428"/>
    </row>
    <row r="429" spans="2:7" ht="15" customHeight="1" x14ac:dyDescent="0.25">
      <c r="B429"/>
      <c r="C429"/>
      <c r="D429"/>
      <c r="E429"/>
      <c r="F429"/>
      <c r="G429"/>
    </row>
    <row r="430" spans="2:7" ht="15" customHeight="1" x14ac:dyDescent="0.25">
      <c r="B430"/>
      <c r="C430"/>
      <c r="D430"/>
      <c r="E430"/>
      <c r="F430"/>
      <c r="G430"/>
    </row>
    <row r="431" spans="2:7" ht="15" customHeight="1" x14ac:dyDescent="0.25">
      <c r="B431"/>
      <c r="C431"/>
      <c r="D431"/>
      <c r="E431"/>
      <c r="F431"/>
      <c r="G431"/>
    </row>
    <row r="432" spans="2:7" ht="15" customHeight="1" x14ac:dyDescent="0.25">
      <c r="B432"/>
      <c r="C432"/>
      <c r="D432"/>
      <c r="E432"/>
      <c r="F432"/>
      <c r="G432"/>
    </row>
    <row r="433" spans="2:7" ht="15" customHeight="1" x14ac:dyDescent="0.25">
      <c r="B433"/>
      <c r="C433"/>
      <c r="D433"/>
      <c r="E433"/>
      <c r="F433"/>
      <c r="G433"/>
    </row>
    <row r="434" spans="2:7" ht="15" customHeight="1" x14ac:dyDescent="0.25">
      <c r="B434"/>
      <c r="C434"/>
      <c r="D434"/>
      <c r="E434"/>
      <c r="F434"/>
      <c r="G434"/>
    </row>
    <row r="435" spans="2:7" ht="15" customHeight="1" x14ac:dyDescent="0.25">
      <c r="B435"/>
      <c r="C435"/>
      <c r="D435"/>
      <c r="E435"/>
      <c r="F435"/>
      <c r="G435"/>
    </row>
    <row r="436" spans="2:7" ht="15" customHeight="1" x14ac:dyDescent="0.25">
      <c r="B436"/>
      <c r="C436"/>
      <c r="D436"/>
      <c r="E436"/>
      <c r="F436"/>
      <c r="G436"/>
    </row>
    <row r="437" spans="2:7" ht="15" customHeight="1" x14ac:dyDescent="0.25">
      <c r="B437"/>
      <c r="C437"/>
      <c r="D437"/>
      <c r="E437"/>
      <c r="F437"/>
      <c r="G437"/>
    </row>
    <row r="438" spans="2:7" ht="15" customHeight="1" x14ac:dyDescent="0.25">
      <c r="B438"/>
      <c r="C438"/>
      <c r="D438"/>
      <c r="E438"/>
      <c r="F438"/>
      <c r="G438"/>
    </row>
    <row r="439" spans="2:7" ht="15" customHeight="1" x14ac:dyDescent="0.25">
      <c r="B439"/>
      <c r="C439"/>
      <c r="D439"/>
      <c r="E439"/>
      <c r="F439"/>
      <c r="G439"/>
    </row>
    <row r="440" spans="2:7" ht="15" customHeight="1" x14ac:dyDescent="0.25">
      <c r="B440"/>
      <c r="C440"/>
      <c r="D440"/>
      <c r="E440"/>
      <c r="F440"/>
      <c r="G440"/>
    </row>
    <row r="441" spans="2:7" ht="15" customHeight="1" x14ac:dyDescent="0.25">
      <c r="B441"/>
      <c r="C441"/>
      <c r="D441"/>
      <c r="E441"/>
      <c r="F441"/>
      <c r="G441"/>
    </row>
    <row r="442" spans="2:7" ht="15" customHeight="1" x14ac:dyDescent="0.25">
      <c r="B442"/>
      <c r="C442"/>
      <c r="D442"/>
      <c r="E442"/>
      <c r="F442"/>
      <c r="G442"/>
    </row>
    <row r="443" spans="2:7" ht="15" customHeight="1" x14ac:dyDescent="0.25">
      <c r="B443"/>
      <c r="C443"/>
      <c r="D443"/>
      <c r="E443"/>
      <c r="F443"/>
      <c r="G443"/>
    </row>
    <row r="444" spans="2:7" ht="15" customHeight="1" x14ac:dyDescent="0.25">
      <c r="B444"/>
      <c r="C444"/>
      <c r="D444"/>
      <c r="E444"/>
      <c r="F444"/>
      <c r="G444"/>
    </row>
    <row r="445" spans="2:7" ht="15" customHeight="1" x14ac:dyDescent="0.25">
      <c r="B445"/>
      <c r="C445"/>
      <c r="D445"/>
      <c r="E445"/>
      <c r="F445"/>
      <c r="G445"/>
    </row>
    <row r="446" spans="2:7" ht="15" customHeight="1" x14ac:dyDescent="0.25">
      <c r="B446"/>
      <c r="C446"/>
      <c r="D446"/>
      <c r="E446"/>
      <c r="F446"/>
      <c r="G446"/>
    </row>
    <row r="447" spans="2:7" ht="15" customHeight="1" x14ac:dyDescent="0.25">
      <c r="B447"/>
      <c r="C447"/>
      <c r="D447"/>
      <c r="E447"/>
      <c r="F447"/>
      <c r="G447"/>
    </row>
    <row r="448" spans="2:7" ht="15" customHeight="1" x14ac:dyDescent="0.25">
      <c r="B448"/>
      <c r="C448"/>
      <c r="D448"/>
      <c r="E448"/>
      <c r="F448"/>
      <c r="G448"/>
    </row>
    <row r="449" spans="2:7" ht="15" customHeight="1" x14ac:dyDescent="0.25">
      <c r="B449"/>
      <c r="C449"/>
      <c r="D449"/>
      <c r="E449"/>
      <c r="F449"/>
      <c r="G449"/>
    </row>
    <row r="450" spans="2:7" ht="15" customHeight="1" x14ac:dyDescent="0.25">
      <c r="B450"/>
      <c r="C450"/>
      <c r="D450"/>
      <c r="E450"/>
      <c r="F450"/>
      <c r="G450"/>
    </row>
    <row r="451" spans="2:7" ht="15" customHeight="1" x14ac:dyDescent="0.25">
      <c r="B451"/>
      <c r="C451"/>
      <c r="D451"/>
      <c r="E451"/>
      <c r="F451"/>
      <c r="G451"/>
    </row>
    <row r="452" spans="2:7" ht="15" customHeight="1" x14ac:dyDescent="0.25">
      <c r="B452"/>
      <c r="C452"/>
      <c r="D452"/>
      <c r="E452"/>
      <c r="F452"/>
      <c r="G452"/>
    </row>
    <row r="453" spans="2:7" ht="15" customHeight="1" x14ac:dyDescent="0.25">
      <c r="B453"/>
      <c r="C453"/>
      <c r="D453"/>
      <c r="E453"/>
      <c r="F453"/>
      <c r="G453"/>
    </row>
    <row r="454" spans="2:7" ht="15" customHeight="1" x14ac:dyDescent="0.25">
      <c r="B454"/>
      <c r="C454"/>
      <c r="D454"/>
      <c r="E454"/>
      <c r="F454"/>
      <c r="G454"/>
    </row>
    <row r="455" spans="2:7" ht="15" customHeight="1" x14ac:dyDescent="0.25">
      <c r="B455"/>
      <c r="C455"/>
      <c r="D455"/>
      <c r="E455"/>
      <c r="F455"/>
      <c r="G455"/>
    </row>
    <row r="456" spans="2:7" ht="15" customHeight="1" x14ac:dyDescent="0.25">
      <c r="B456"/>
      <c r="C456"/>
      <c r="D456"/>
      <c r="E456"/>
      <c r="F456"/>
      <c r="G456"/>
    </row>
    <row r="457" spans="2:7" ht="15" customHeight="1" x14ac:dyDescent="0.25">
      <c r="B457"/>
      <c r="C457"/>
      <c r="D457"/>
      <c r="E457"/>
      <c r="F457"/>
      <c r="G457"/>
    </row>
    <row r="458" spans="2:7" ht="15" customHeight="1" x14ac:dyDescent="0.25">
      <c r="B458"/>
      <c r="C458"/>
      <c r="D458"/>
      <c r="E458"/>
      <c r="F458"/>
      <c r="G458"/>
    </row>
    <row r="459" spans="2:7" ht="15" customHeight="1" x14ac:dyDescent="0.25">
      <c r="B459"/>
      <c r="C459"/>
      <c r="D459"/>
      <c r="E459"/>
      <c r="F459"/>
      <c r="G459"/>
    </row>
    <row r="460" spans="2:7" ht="15" customHeight="1" x14ac:dyDescent="0.25">
      <c r="B460"/>
      <c r="C460"/>
      <c r="D460"/>
      <c r="E460"/>
      <c r="F460"/>
      <c r="G460"/>
    </row>
    <row r="461" spans="2:7" ht="15" customHeight="1" x14ac:dyDescent="0.25">
      <c r="B461"/>
      <c r="C461"/>
      <c r="D461"/>
      <c r="E461"/>
      <c r="F461"/>
      <c r="G461"/>
    </row>
    <row r="462" spans="2:7" ht="15" customHeight="1" x14ac:dyDescent="0.25">
      <c r="B462"/>
      <c r="C462"/>
      <c r="D462"/>
      <c r="E462"/>
      <c r="F462"/>
      <c r="G462"/>
    </row>
    <row r="463" spans="2:7" ht="15" customHeight="1" x14ac:dyDescent="0.25">
      <c r="B463"/>
      <c r="C463"/>
      <c r="D463"/>
      <c r="E463"/>
      <c r="F463"/>
      <c r="G463"/>
    </row>
    <row r="464" spans="2:7" ht="15" customHeight="1" x14ac:dyDescent="0.25">
      <c r="B464"/>
      <c r="C464"/>
      <c r="D464"/>
      <c r="E464"/>
      <c r="F464"/>
      <c r="G464"/>
    </row>
    <row r="465" spans="2:7" ht="15" customHeight="1" x14ac:dyDescent="0.25">
      <c r="B465"/>
      <c r="C465"/>
      <c r="D465"/>
      <c r="E465"/>
      <c r="F465"/>
      <c r="G465"/>
    </row>
    <row r="466" spans="2:7" ht="15" customHeight="1" x14ac:dyDescent="0.25">
      <c r="B466"/>
      <c r="C466"/>
      <c r="D466"/>
      <c r="E466"/>
      <c r="F466"/>
      <c r="G466"/>
    </row>
    <row r="467" spans="2:7" ht="15" customHeight="1" x14ac:dyDescent="0.25">
      <c r="B467"/>
      <c r="C467"/>
      <c r="D467"/>
      <c r="E467"/>
      <c r="F467"/>
      <c r="G467"/>
    </row>
    <row r="468" spans="2:7" ht="15" customHeight="1" x14ac:dyDescent="0.25">
      <c r="B468"/>
      <c r="C468"/>
      <c r="D468"/>
      <c r="E468"/>
      <c r="F468"/>
      <c r="G468"/>
    </row>
    <row r="469" spans="2:7" ht="15" customHeight="1" x14ac:dyDescent="0.25">
      <c r="B469"/>
      <c r="C469"/>
      <c r="D469"/>
      <c r="E469"/>
      <c r="F469"/>
      <c r="G469"/>
    </row>
    <row r="470" spans="2:7" ht="15" customHeight="1" x14ac:dyDescent="0.25">
      <c r="B470"/>
      <c r="C470"/>
      <c r="D470"/>
      <c r="E470"/>
      <c r="F470"/>
      <c r="G470"/>
    </row>
    <row r="471" spans="2:7" ht="15" customHeight="1" x14ac:dyDescent="0.25">
      <c r="B471"/>
      <c r="C471"/>
      <c r="D471"/>
      <c r="E471"/>
      <c r="F471"/>
      <c r="G471"/>
    </row>
    <row r="472" spans="2:7" ht="15" customHeight="1" x14ac:dyDescent="0.25">
      <c r="B472"/>
      <c r="C472"/>
      <c r="D472"/>
      <c r="E472"/>
      <c r="F472"/>
      <c r="G472"/>
    </row>
    <row r="473" spans="2:7" ht="15" customHeight="1" x14ac:dyDescent="0.25">
      <c r="B473"/>
      <c r="C473"/>
      <c r="D473"/>
      <c r="E473"/>
      <c r="F473"/>
      <c r="G473"/>
    </row>
    <row r="474" spans="2:7" ht="15" customHeight="1" x14ac:dyDescent="0.25">
      <c r="B474"/>
      <c r="C474"/>
      <c r="D474"/>
      <c r="E474"/>
      <c r="F474"/>
      <c r="G474"/>
    </row>
    <row r="475" spans="2:7" ht="15" customHeight="1" x14ac:dyDescent="0.25">
      <c r="B475"/>
      <c r="C475"/>
      <c r="D475"/>
      <c r="E475"/>
      <c r="F475"/>
      <c r="G475"/>
    </row>
    <row r="476" spans="2:7" ht="15" customHeight="1" x14ac:dyDescent="0.25">
      <c r="B476"/>
      <c r="C476"/>
      <c r="D476"/>
      <c r="E476"/>
      <c r="F476"/>
      <c r="G476"/>
    </row>
    <row r="477" spans="2:7" ht="15" customHeight="1" x14ac:dyDescent="0.25">
      <c r="B477"/>
      <c r="C477"/>
      <c r="D477"/>
      <c r="E477"/>
      <c r="F477"/>
      <c r="G477"/>
    </row>
    <row r="478" spans="2:7" ht="15" customHeight="1" x14ac:dyDescent="0.25">
      <c r="B478"/>
      <c r="C478"/>
      <c r="D478"/>
      <c r="E478"/>
      <c r="F478"/>
      <c r="G478"/>
    </row>
    <row r="479" spans="2:7" ht="15" customHeight="1" x14ac:dyDescent="0.25">
      <c r="B479"/>
      <c r="C479"/>
      <c r="D479"/>
      <c r="E479"/>
      <c r="F479"/>
      <c r="G479"/>
    </row>
    <row r="480" spans="2:7" ht="15" customHeight="1" x14ac:dyDescent="0.25">
      <c r="B480"/>
      <c r="C480"/>
      <c r="D480"/>
      <c r="E480"/>
      <c r="F480"/>
      <c r="G480"/>
    </row>
    <row r="481" spans="2:7" ht="15" customHeight="1" x14ac:dyDescent="0.25">
      <c r="B481"/>
      <c r="C481"/>
      <c r="D481"/>
      <c r="E481"/>
      <c r="F481"/>
      <c r="G481"/>
    </row>
    <row r="482" spans="2:7" ht="15" customHeight="1" x14ac:dyDescent="0.25">
      <c r="B482"/>
      <c r="C482"/>
      <c r="D482"/>
      <c r="E482"/>
      <c r="F482"/>
      <c r="G482"/>
    </row>
    <row r="483" spans="2:7" ht="15" customHeight="1" x14ac:dyDescent="0.25">
      <c r="B483"/>
      <c r="C483"/>
      <c r="D483"/>
      <c r="E483"/>
      <c r="F483"/>
      <c r="G483"/>
    </row>
    <row r="484" spans="2:7" ht="15" customHeight="1" x14ac:dyDescent="0.25">
      <c r="B484"/>
      <c r="C484"/>
      <c r="D484"/>
      <c r="E484"/>
      <c r="F484"/>
      <c r="G484"/>
    </row>
    <row r="485" spans="2:7" ht="15" customHeight="1" x14ac:dyDescent="0.25">
      <c r="B485"/>
      <c r="C485"/>
      <c r="D485"/>
      <c r="E485"/>
      <c r="F485"/>
      <c r="G485"/>
    </row>
    <row r="486" spans="2:7" ht="15" customHeight="1" x14ac:dyDescent="0.25">
      <c r="B486"/>
      <c r="C486"/>
      <c r="D486"/>
      <c r="E486"/>
      <c r="F486"/>
      <c r="G486"/>
    </row>
    <row r="487" spans="2:7" ht="15" customHeight="1" x14ac:dyDescent="0.25">
      <c r="B487"/>
      <c r="C487"/>
      <c r="D487"/>
      <c r="E487"/>
      <c r="F487"/>
      <c r="G487"/>
    </row>
    <row r="488" spans="2:7" ht="15" customHeight="1" x14ac:dyDescent="0.25">
      <c r="B488"/>
      <c r="C488"/>
      <c r="D488"/>
      <c r="E488"/>
      <c r="F488"/>
      <c r="G488"/>
    </row>
    <row r="489" spans="2:7" ht="15" customHeight="1" x14ac:dyDescent="0.25">
      <c r="B489"/>
      <c r="C489"/>
      <c r="D489"/>
      <c r="E489"/>
      <c r="F489"/>
      <c r="G489"/>
    </row>
    <row r="490" spans="2:7" ht="15" customHeight="1" x14ac:dyDescent="0.25">
      <c r="B490"/>
      <c r="C490"/>
      <c r="D490"/>
      <c r="E490"/>
      <c r="F490"/>
      <c r="G490"/>
    </row>
    <row r="491" spans="2:7" ht="15" customHeight="1" x14ac:dyDescent="0.25">
      <c r="B491"/>
      <c r="C491"/>
      <c r="D491"/>
      <c r="E491"/>
      <c r="F491"/>
      <c r="G491"/>
    </row>
    <row r="492" spans="2:7" ht="15" customHeight="1" x14ac:dyDescent="0.25">
      <c r="B492"/>
      <c r="C492"/>
      <c r="D492"/>
      <c r="E492"/>
      <c r="F492"/>
      <c r="G492"/>
    </row>
    <row r="493" spans="2:7" ht="15" customHeight="1" x14ac:dyDescent="0.25">
      <c r="B493"/>
      <c r="C493"/>
      <c r="D493"/>
      <c r="E493"/>
      <c r="F493"/>
      <c r="G493"/>
    </row>
    <row r="494" spans="2:7" ht="15" customHeight="1" x14ac:dyDescent="0.25">
      <c r="B494"/>
      <c r="C494"/>
      <c r="D494"/>
      <c r="E494"/>
      <c r="F494"/>
      <c r="G494"/>
    </row>
    <row r="495" spans="2:7" ht="15" customHeight="1" x14ac:dyDescent="0.25">
      <c r="B495"/>
      <c r="C495"/>
      <c r="D495"/>
      <c r="E495"/>
      <c r="F495"/>
      <c r="G495"/>
    </row>
    <row r="496" spans="2:7" ht="15" customHeight="1" x14ac:dyDescent="0.25">
      <c r="B496"/>
      <c r="C496"/>
      <c r="D496"/>
      <c r="E496"/>
      <c r="F496"/>
      <c r="G496"/>
    </row>
    <row r="497" spans="2:7" ht="15" customHeight="1" x14ac:dyDescent="0.25">
      <c r="B497"/>
      <c r="C497"/>
      <c r="D497"/>
      <c r="E497"/>
      <c r="F497"/>
      <c r="G497"/>
    </row>
    <row r="498" spans="2:7" ht="15" customHeight="1" x14ac:dyDescent="0.25">
      <c r="B498"/>
      <c r="C498"/>
      <c r="D498"/>
      <c r="E498"/>
      <c r="F498"/>
      <c r="G498"/>
    </row>
    <row r="499" spans="2:7" ht="15" customHeight="1" x14ac:dyDescent="0.25">
      <c r="B499"/>
      <c r="C499"/>
      <c r="D499"/>
      <c r="E499"/>
      <c r="F499"/>
      <c r="G499"/>
    </row>
    <row r="500" spans="2:7" ht="15" customHeight="1" x14ac:dyDescent="0.25">
      <c r="B500"/>
      <c r="C500"/>
      <c r="D500"/>
      <c r="E500"/>
      <c r="F500"/>
      <c r="G500"/>
    </row>
    <row r="501" spans="2:7" ht="15" customHeight="1" x14ac:dyDescent="0.25">
      <c r="B501"/>
      <c r="C501"/>
      <c r="D501"/>
      <c r="E501"/>
      <c r="F501"/>
      <c r="G501"/>
    </row>
    <row r="502" spans="2:7" ht="15" customHeight="1" x14ac:dyDescent="0.25">
      <c r="B502"/>
      <c r="C502"/>
      <c r="D502"/>
      <c r="E502"/>
      <c r="F502"/>
      <c r="G502"/>
    </row>
    <row r="503" spans="2:7" ht="15" customHeight="1" x14ac:dyDescent="0.25">
      <c r="B503"/>
      <c r="C503"/>
      <c r="D503"/>
      <c r="E503"/>
      <c r="F503"/>
      <c r="G503"/>
    </row>
    <row r="504" spans="2:7" ht="15" customHeight="1" x14ac:dyDescent="0.25">
      <c r="B504"/>
      <c r="C504"/>
      <c r="D504"/>
      <c r="E504"/>
      <c r="F504"/>
      <c r="G504"/>
    </row>
    <row r="505" spans="2:7" ht="15" customHeight="1" x14ac:dyDescent="0.25">
      <c r="B505"/>
      <c r="C505"/>
      <c r="D505"/>
      <c r="E505"/>
      <c r="F505"/>
      <c r="G505"/>
    </row>
    <row r="506" spans="2:7" ht="15" customHeight="1" x14ac:dyDescent="0.25">
      <c r="B506"/>
      <c r="C506"/>
      <c r="D506"/>
      <c r="E506"/>
      <c r="F506"/>
      <c r="G506"/>
    </row>
    <row r="507" spans="2:7" ht="15" customHeight="1" x14ac:dyDescent="0.25">
      <c r="B507"/>
      <c r="C507"/>
      <c r="D507"/>
      <c r="E507"/>
      <c r="F507"/>
      <c r="G507"/>
    </row>
    <row r="508" spans="2:7" ht="15" customHeight="1" x14ac:dyDescent="0.25">
      <c r="B508"/>
      <c r="C508"/>
      <c r="D508"/>
      <c r="E508"/>
      <c r="F508"/>
      <c r="G508"/>
    </row>
    <row r="509" spans="2:7" ht="15" customHeight="1" x14ac:dyDescent="0.25">
      <c r="B509"/>
      <c r="C509"/>
      <c r="D509"/>
      <c r="E509"/>
      <c r="F509"/>
      <c r="G509"/>
    </row>
    <row r="510" spans="2:7" ht="15" customHeight="1" x14ac:dyDescent="0.25">
      <c r="B510"/>
      <c r="C510"/>
      <c r="D510"/>
      <c r="E510"/>
      <c r="F510"/>
      <c r="G510"/>
    </row>
    <row r="511" spans="2:7" ht="15" customHeight="1" x14ac:dyDescent="0.25">
      <c r="B511"/>
      <c r="C511"/>
      <c r="D511"/>
      <c r="E511"/>
      <c r="F511"/>
      <c r="G511"/>
    </row>
    <row r="512" spans="2:7" ht="15" customHeight="1" x14ac:dyDescent="0.25">
      <c r="B512"/>
      <c r="C512"/>
      <c r="D512"/>
      <c r="E512"/>
      <c r="F512"/>
      <c r="G512"/>
    </row>
    <row r="513" spans="2:7" ht="15" customHeight="1" x14ac:dyDescent="0.25">
      <c r="B513"/>
      <c r="C513"/>
      <c r="D513"/>
      <c r="E513"/>
      <c r="F513"/>
      <c r="G513"/>
    </row>
    <row r="514" spans="2:7" ht="15" customHeight="1" x14ac:dyDescent="0.25">
      <c r="B514"/>
      <c r="C514"/>
      <c r="D514"/>
      <c r="E514"/>
      <c r="F514"/>
      <c r="G514"/>
    </row>
    <row r="515" spans="2:7" ht="15" customHeight="1" x14ac:dyDescent="0.25">
      <c r="B515"/>
      <c r="C515"/>
      <c r="D515"/>
      <c r="E515"/>
      <c r="F515"/>
      <c r="G515"/>
    </row>
    <row r="516" spans="2:7" ht="15" customHeight="1" x14ac:dyDescent="0.25">
      <c r="B516"/>
      <c r="C516"/>
      <c r="D516"/>
      <c r="E516"/>
      <c r="F516"/>
      <c r="G516"/>
    </row>
    <row r="517" spans="2:7" ht="15" customHeight="1" x14ac:dyDescent="0.25">
      <c r="B517"/>
      <c r="C517"/>
      <c r="D517"/>
      <c r="E517"/>
      <c r="F517"/>
      <c r="G517"/>
    </row>
    <row r="518" spans="2:7" ht="15" customHeight="1" x14ac:dyDescent="0.25">
      <c r="B518"/>
      <c r="C518"/>
      <c r="D518"/>
      <c r="E518"/>
      <c r="F518"/>
      <c r="G518"/>
    </row>
    <row r="519" spans="2:7" ht="15" customHeight="1" x14ac:dyDescent="0.25">
      <c r="B519"/>
      <c r="C519"/>
      <c r="D519"/>
      <c r="E519"/>
      <c r="F519"/>
      <c r="G519"/>
    </row>
    <row r="520" spans="2:7" ht="15" customHeight="1" x14ac:dyDescent="0.25">
      <c r="B520"/>
      <c r="C520"/>
      <c r="D520"/>
      <c r="E520"/>
      <c r="F520"/>
      <c r="G520"/>
    </row>
    <row r="521" spans="2:7" ht="15" customHeight="1" x14ac:dyDescent="0.25">
      <c r="B521"/>
      <c r="C521"/>
      <c r="D521"/>
      <c r="E521"/>
      <c r="F521"/>
      <c r="G521"/>
    </row>
    <row r="522" spans="2:7" ht="15" customHeight="1" x14ac:dyDescent="0.25">
      <c r="B522"/>
      <c r="C522"/>
      <c r="D522"/>
      <c r="E522"/>
      <c r="F522"/>
      <c r="G522"/>
    </row>
    <row r="523" spans="2:7" ht="15" customHeight="1" x14ac:dyDescent="0.25">
      <c r="B523"/>
      <c r="C523"/>
      <c r="D523"/>
      <c r="E523"/>
      <c r="F523"/>
      <c r="G523"/>
    </row>
    <row r="524" spans="2:7" ht="15" customHeight="1" x14ac:dyDescent="0.25">
      <c r="B524"/>
      <c r="C524"/>
      <c r="D524"/>
      <c r="E524"/>
      <c r="F524"/>
      <c r="G524"/>
    </row>
    <row r="525" spans="2:7" ht="15" customHeight="1" x14ac:dyDescent="0.25">
      <c r="B525"/>
      <c r="C525"/>
      <c r="D525"/>
      <c r="E525"/>
      <c r="F525"/>
      <c r="G525"/>
    </row>
    <row r="526" spans="2:7" ht="15" customHeight="1" x14ac:dyDescent="0.25">
      <c r="B526"/>
      <c r="C526"/>
      <c r="D526"/>
      <c r="E526"/>
      <c r="F526"/>
      <c r="G526"/>
    </row>
    <row r="527" spans="2:7" ht="15" customHeight="1" x14ac:dyDescent="0.25">
      <c r="B527"/>
      <c r="C527"/>
      <c r="D527"/>
      <c r="E527"/>
      <c r="F527"/>
      <c r="G527"/>
    </row>
    <row r="528" spans="2:7" ht="15" customHeight="1" x14ac:dyDescent="0.25">
      <c r="B528"/>
      <c r="C528"/>
      <c r="D528"/>
      <c r="E528"/>
      <c r="F528"/>
      <c r="G528"/>
    </row>
    <row r="529" spans="2:7" ht="15" customHeight="1" x14ac:dyDescent="0.25">
      <c r="B529"/>
      <c r="C529"/>
      <c r="D529"/>
      <c r="E529"/>
      <c r="F529"/>
      <c r="G529"/>
    </row>
    <row r="530" spans="2:7" ht="15" customHeight="1" x14ac:dyDescent="0.25">
      <c r="B530"/>
      <c r="C530"/>
      <c r="D530"/>
      <c r="E530"/>
      <c r="F530"/>
      <c r="G530"/>
    </row>
    <row r="531" spans="2:7" ht="15" customHeight="1" x14ac:dyDescent="0.25">
      <c r="B531"/>
      <c r="C531"/>
      <c r="D531"/>
      <c r="E531"/>
      <c r="F531"/>
      <c r="G531"/>
    </row>
    <row r="532" spans="2:7" ht="15" customHeight="1" x14ac:dyDescent="0.25">
      <c r="B532"/>
      <c r="C532"/>
      <c r="D532"/>
      <c r="E532"/>
      <c r="F532"/>
      <c r="G532"/>
    </row>
    <row r="533" spans="2:7" ht="15" customHeight="1" x14ac:dyDescent="0.25">
      <c r="B533"/>
      <c r="C533"/>
      <c r="D533"/>
      <c r="E533"/>
      <c r="F533"/>
      <c r="G533"/>
    </row>
    <row r="534" spans="2:7" ht="15" customHeight="1" x14ac:dyDescent="0.25">
      <c r="B534"/>
      <c r="C534"/>
      <c r="D534"/>
      <c r="E534"/>
      <c r="F534"/>
      <c r="G534"/>
    </row>
    <row r="535" spans="2:7" ht="15" customHeight="1" x14ac:dyDescent="0.25">
      <c r="B535"/>
      <c r="C535"/>
      <c r="D535"/>
      <c r="E535"/>
      <c r="F535"/>
      <c r="G535"/>
    </row>
    <row r="536" spans="2:7" ht="15" customHeight="1" x14ac:dyDescent="0.25">
      <c r="B536"/>
      <c r="C536"/>
      <c r="D536"/>
      <c r="E536"/>
      <c r="F536"/>
      <c r="G536"/>
    </row>
    <row r="537" spans="2:7" ht="15" customHeight="1" x14ac:dyDescent="0.25">
      <c r="B537"/>
      <c r="C537"/>
      <c r="D537"/>
      <c r="E537"/>
      <c r="F537"/>
      <c r="G537"/>
    </row>
    <row r="538" spans="2:7" ht="15" customHeight="1" x14ac:dyDescent="0.25">
      <c r="B538"/>
      <c r="C538"/>
      <c r="D538"/>
      <c r="E538"/>
      <c r="F538"/>
      <c r="G538"/>
    </row>
    <row r="539" spans="2:7" ht="15" customHeight="1" x14ac:dyDescent="0.25">
      <c r="B539"/>
      <c r="C539"/>
      <c r="D539"/>
      <c r="E539"/>
      <c r="F539"/>
      <c r="G539"/>
    </row>
    <row r="540" spans="2:7" ht="15" customHeight="1" x14ac:dyDescent="0.25">
      <c r="B540"/>
      <c r="C540"/>
      <c r="D540"/>
      <c r="E540"/>
      <c r="F540"/>
      <c r="G540"/>
    </row>
    <row r="541" spans="2:7" ht="15" customHeight="1" x14ac:dyDescent="0.25">
      <c r="B541"/>
      <c r="C541"/>
      <c r="D541"/>
      <c r="E541"/>
      <c r="F541"/>
      <c r="G541"/>
    </row>
    <row r="542" spans="2:7" ht="15" customHeight="1" x14ac:dyDescent="0.25">
      <c r="B542"/>
      <c r="C542"/>
      <c r="D542"/>
      <c r="E542"/>
      <c r="F542"/>
      <c r="G542"/>
    </row>
    <row r="543" spans="2:7" ht="15" customHeight="1" x14ac:dyDescent="0.25">
      <c r="B543"/>
      <c r="C543"/>
      <c r="D543"/>
      <c r="E543"/>
      <c r="F543"/>
      <c r="G543"/>
    </row>
    <row r="544" spans="2:7" ht="15" customHeight="1" x14ac:dyDescent="0.25">
      <c r="B544"/>
      <c r="C544"/>
      <c r="D544"/>
      <c r="E544"/>
      <c r="F544"/>
      <c r="G544"/>
    </row>
    <row r="545" spans="2:7" ht="15" customHeight="1" x14ac:dyDescent="0.25">
      <c r="B545"/>
      <c r="C545"/>
      <c r="D545"/>
      <c r="E545"/>
      <c r="F545"/>
      <c r="G545"/>
    </row>
    <row r="546" spans="2:7" ht="15" customHeight="1" x14ac:dyDescent="0.25">
      <c r="B546"/>
      <c r="C546"/>
      <c r="D546"/>
      <c r="E546"/>
      <c r="F546"/>
      <c r="G546"/>
    </row>
    <row r="547" spans="2:7" ht="15" customHeight="1" x14ac:dyDescent="0.25">
      <c r="B547"/>
      <c r="C547"/>
      <c r="D547"/>
      <c r="E547"/>
      <c r="F547"/>
      <c r="G547"/>
    </row>
    <row r="548" spans="2:7" ht="15" customHeight="1" x14ac:dyDescent="0.25">
      <c r="B548"/>
      <c r="C548"/>
      <c r="D548"/>
      <c r="E548"/>
      <c r="F548"/>
      <c r="G548"/>
    </row>
    <row r="549" spans="2:7" ht="15" customHeight="1" x14ac:dyDescent="0.25">
      <c r="B549"/>
      <c r="C549"/>
      <c r="D549"/>
      <c r="E549"/>
      <c r="F549"/>
      <c r="G549"/>
    </row>
    <row r="550" spans="2:7" ht="15" customHeight="1" x14ac:dyDescent="0.25">
      <c r="B550"/>
      <c r="C550"/>
      <c r="D550"/>
      <c r="E550"/>
      <c r="F550"/>
      <c r="G550"/>
    </row>
    <row r="551" spans="2:7" ht="15" customHeight="1" x14ac:dyDescent="0.25">
      <c r="B551"/>
      <c r="C551"/>
      <c r="D551"/>
      <c r="E551"/>
      <c r="F551"/>
      <c r="G551"/>
    </row>
    <row r="552" spans="2:7" ht="15" customHeight="1" x14ac:dyDescent="0.25">
      <c r="B552"/>
      <c r="C552"/>
      <c r="D552"/>
      <c r="E552"/>
      <c r="F552"/>
      <c r="G552"/>
    </row>
    <row r="553" spans="2:7" ht="15" customHeight="1" x14ac:dyDescent="0.25">
      <c r="B553"/>
      <c r="C553"/>
      <c r="D553"/>
      <c r="E553"/>
      <c r="F553"/>
      <c r="G553"/>
    </row>
    <row r="554" spans="2:7" ht="15" customHeight="1" x14ac:dyDescent="0.25">
      <c r="B554"/>
      <c r="C554"/>
      <c r="D554"/>
      <c r="E554"/>
      <c r="F554"/>
      <c r="G554"/>
    </row>
    <row r="555" spans="2:7" ht="15" customHeight="1" x14ac:dyDescent="0.25">
      <c r="B555"/>
      <c r="C555"/>
      <c r="D555"/>
      <c r="E555"/>
      <c r="F555"/>
      <c r="G555"/>
    </row>
    <row r="556" spans="2:7" ht="15" customHeight="1" x14ac:dyDescent="0.25">
      <c r="B556"/>
      <c r="C556"/>
      <c r="D556"/>
      <c r="E556"/>
      <c r="F556"/>
      <c r="G556"/>
    </row>
    <row r="557" spans="2:7" ht="15" customHeight="1" x14ac:dyDescent="0.25">
      <c r="B557"/>
      <c r="C557"/>
      <c r="D557"/>
      <c r="E557"/>
      <c r="F557"/>
      <c r="G557"/>
    </row>
    <row r="558" spans="2:7" ht="15" customHeight="1" x14ac:dyDescent="0.25">
      <c r="B558"/>
      <c r="C558"/>
      <c r="D558"/>
      <c r="E558"/>
      <c r="F558"/>
      <c r="G558"/>
    </row>
    <row r="559" spans="2:7" ht="15" customHeight="1" x14ac:dyDescent="0.25">
      <c r="B559"/>
      <c r="C559"/>
      <c r="D559"/>
      <c r="E559"/>
      <c r="F559"/>
      <c r="G559"/>
    </row>
    <row r="560" spans="2:7" ht="15" customHeight="1" x14ac:dyDescent="0.25">
      <c r="B560"/>
      <c r="C560"/>
      <c r="D560"/>
      <c r="E560"/>
      <c r="F560"/>
      <c r="G560"/>
    </row>
    <row r="561" spans="2:7" ht="15" customHeight="1" x14ac:dyDescent="0.25">
      <c r="B561"/>
      <c r="C561"/>
      <c r="D561"/>
      <c r="E561"/>
      <c r="F561"/>
      <c r="G561"/>
    </row>
    <row r="562" spans="2:7" ht="15" customHeight="1" x14ac:dyDescent="0.25">
      <c r="B562"/>
      <c r="C562"/>
      <c r="D562"/>
      <c r="E562"/>
      <c r="F562"/>
      <c r="G562"/>
    </row>
    <row r="563" spans="2:7" ht="15" customHeight="1" x14ac:dyDescent="0.25">
      <c r="B563"/>
      <c r="C563"/>
      <c r="D563"/>
      <c r="E563"/>
      <c r="F563"/>
      <c r="G563"/>
    </row>
    <row r="564" spans="2:7" ht="15" customHeight="1" x14ac:dyDescent="0.25">
      <c r="B564"/>
      <c r="C564"/>
      <c r="D564"/>
      <c r="E564"/>
      <c r="F564"/>
      <c r="G564"/>
    </row>
    <row r="565" spans="2:7" ht="15" customHeight="1" x14ac:dyDescent="0.25">
      <c r="B565"/>
      <c r="C565"/>
      <c r="D565"/>
      <c r="E565"/>
      <c r="F565"/>
      <c r="G565"/>
    </row>
    <row r="566" spans="2:7" ht="15" customHeight="1" x14ac:dyDescent="0.25">
      <c r="B566"/>
      <c r="C566"/>
      <c r="D566"/>
      <c r="E566"/>
      <c r="F566"/>
      <c r="G566"/>
    </row>
    <row r="567" spans="2:7" ht="15" customHeight="1" x14ac:dyDescent="0.25">
      <c r="B567"/>
      <c r="C567"/>
      <c r="D567"/>
      <c r="E567"/>
      <c r="F567"/>
      <c r="G567"/>
    </row>
    <row r="568" spans="2:7" ht="15" customHeight="1" x14ac:dyDescent="0.25">
      <c r="B568"/>
      <c r="C568"/>
      <c r="D568"/>
      <c r="E568"/>
      <c r="F568"/>
      <c r="G568"/>
    </row>
    <row r="569" spans="2:7" ht="15" customHeight="1" x14ac:dyDescent="0.25">
      <c r="B569"/>
      <c r="C569"/>
      <c r="D569"/>
      <c r="E569"/>
      <c r="F569"/>
      <c r="G569"/>
    </row>
    <row r="570" spans="2:7" ht="15" customHeight="1" x14ac:dyDescent="0.25">
      <c r="B570"/>
      <c r="C570"/>
      <c r="D570"/>
      <c r="E570"/>
      <c r="F570"/>
      <c r="G570"/>
    </row>
    <row r="571" spans="2:7" ht="15" customHeight="1" x14ac:dyDescent="0.25">
      <c r="B571"/>
      <c r="C571"/>
      <c r="D571"/>
      <c r="E571"/>
      <c r="F571"/>
      <c r="G571"/>
    </row>
    <row r="572" spans="2:7" ht="15" customHeight="1" x14ac:dyDescent="0.25">
      <c r="B572"/>
      <c r="C572"/>
      <c r="D572"/>
      <c r="E572"/>
      <c r="F572"/>
      <c r="G572"/>
    </row>
    <row r="573" spans="2:7" ht="15" customHeight="1" x14ac:dyDescent="0.25">
      <c r="B573"/>
      <c r="C573"/>
      <c r="D573"/>
      <c r="E573"/>
      <c r="F573"/>
      <c r="G573"/>
    </row>
    <row r="574" spans="2:7" ht="15" customHeight="1" x14ac:dyDescent="0.25">
      <c r="B574"/>
      <c r="C574"/>
      <c r="D574"/>
      <c r="E574"/>
      <c r="F574"/>
      <c r="G574"/>
    </row>
    <row r="575" spans="2:7" ht="15" customHeight="1" x14ac:dyDescent="0.25">
      <c r="B575"/>
      <c r="C575"/>
      <c r="D575"/>
      <c r="E575"/>
      <c r="F575"/>
      <c r="G575"/>
    </row>
    <row r="576" spans="2:7" ht="15" customHeight="1" x14ac:dyDescent="0.25">
      <c r="B576"/>
      <c r="C576"/>
      <c r="D576"/>
      <c r="E576"/>
      <c r="F576"/>
      <c r="G576"/>
    </row>
    <row r="577" spans="2:7" ht="15" customHeight="1" x14ac:dyDescent="0.25">
      <c r="B577"/>
      <c r="C577"/>
      <c r="D577"/>
      <c r="E577"/>
      <c r="F577"/>
      <c r="G577"/>
    </row>
    <row r="578" spans="2:7" ht="15" customHeight="1" x14ac:dyDescent="0.25">
      <c r="B578"/>
      <c r="C578"/>
      <c r="D578"/>
      <c r="E578"/>
      <c r="F578"/>
      <c r="G578"/>
    </row>
    <row r="579" spans="2:7" ht="15" customHeight="1" x14ac:dyDescent="0.25">
      <c r="B579"/>
      <c r="C579"/>
      <c r="D579"/>
      <c r="E579"/>
      <c r="F579"/>
      <c r="G579"/>
    </row>
    <row r="580" spans="2:7" ht="15" customHeight="1" x14ac:dyDescent="0.25">
      <c r="B580"/>
      <c r="C580"/>
      <c r="D580"/>
      <c r="E580"/>
      <c r="F580"/>
      <c r="G580"/>
    </row>
    <row r="581" spans="2:7" ht="15" customHeight="1" x14ac:dyDescent="0.25">
      <c r="B581"/>
      <c r="C581"/>
      <c r="D581"/>
      <c r="E581"/>
      <c r="F581"/>
      <c r="G581"/>
    </row>
    <row r="582" spans="2:7" ht="15" customHeight="1" x14ac:dyDescent="0.25">
      <c r="B582"/>
      <c r="C582"/>
      <c r="D582"/>
      <c r="E582"/>
      <c r="F582"/>
      <c r="G582"/>
    </row>
    <row r="583" spans="2:7" ht="15" customHeight="1" x14ac:dyDescent="0.25">
      <c r="B583"/>
      <c r="C583"/>
      <c r="D583"/>
      <c r="E583"/>
      <c r="F583"/>
      <c r="G583"/>
    </row>
    <row r="584" spans="2:7" ht="15" customHeight="1" x14ac:dyDescent="0.25">
      <c r="B584"/>
      <c r="C584"/>
      <c r="D584"/>
      <c r="E584"/>
      <c r="F584"/>
      <c r="G584"/>
    </row>
    <row r="585" spans="2:7" ht="15" customHeight="1" x14ac:dyDescent="0.25">
      <c r="B585"/>
      <c r="C585"/>
      <c r="D585"/>
      <c r="E585"/>
      <c r="F585"/>
      <c r="G585"/>
    </row>
    <row r="586" spans="2:7" ht="15" customHeight="1" x14ac:dyDescent="0.25">
      <c r="B586"/>
      <c r="C586"/>
      <c r="D586"/>
      <c r="E586"/>
      <c r="F586"/>
      <c r="G586"/>
    </row>
    <row r="587" spans="2:7" ht="15" customHeight="1" x14ac:dyDescent="0.25">
      <c r="B587"/>
      <c r="C587"/>
      <c r="D587"/>
      <c r="E587"/>
      <c r="F587"/>
      <c r="G587"/>
    </row>
    <row r="588" spans="2:7" ht="15" customHeight="1" x14ac:dyDescent="0.25">
      <c r="B588"/>
      <c r="C588"/>
      <c r="D588"/>
      <c r="E588"/>
      <c r="F588"/>
      <c r="G588"/>
    </row>
    <row r="589" spans="2:7" ht="15" customHeight="1" x14ac:dyDescent="0.25">
      <c r="B589"/>
      <c r="C589"/>
      <c r="D589"/>
      <c r="E589"/>
      <c r="F589"/>
      <c r="G589"/>
    </row>
    <row r="590" spans="2:7" ht="15" customHeight="1" x14ac:dyDescent="0.25">
      <c r="B590"/>
      <c r="C590"/>
      <c r="D590"/>
      <c r="E590"/>
      <c r="F590"/>
      <c r="G590"/>
    </row>
    <row r="591" spans="2:7" ht="15" customHeight="1" x14ac:dyDescent="0.25">
      <c r="B591"/>
      <c r="C591"/>
      <c r="D591"/>
      <c r="E591"/>
      <c r="F591"/>
      <c r="G591"/>
    </row>
    <row r="592" spans="2:7" ht="15" customHeight="1" x14ac:dyDescent="0.25">
      <c r="B592"/>
      <c r="C592"/>
      <c r="D592"/>
      <c r="E592"/>
      <c r="F592"/>
      <c r="G592"/>
    </row>
    <row r="593" spans="2:7" ht="15" customHeight="1" x14ac:dyDescent="0.25">
      <c r="B593"/>
      <c r="C593"/>
      <c r="D593"/>
      <c r="E593"/>
      <c r="F593"/>
      <c r="G593"/>
    </row>
    <row r="594" spans="2:7" ht="15" customHeight="1" x14ac:dyDescent="0.25">
      <c r="B594"/>
      <c r="C594"/>
      <c r="D594"/>
      <c r="E594"/>
      <c r="F594"/>
      <c r="G594"/>
    </row>
    <row r="595" spans="2:7" ht="15" customHeight="1" x14ac:dyDescent="0.25">
      <c r="B595"/>
      <c r="C595"/>
      <c r="D595"/>
      <c r="E595"/>
      <c r="F595"/>
      <c r="G595"/>
    </row>
    <row r="596" spans="2:7" ht="15" customHeight="1" x14ac:dyDescent="0.25">
      <c r="B596"/>
      <c r="C596"/>
      <c r="D596"/>
      <c r="E596"/>
      <c r="F596"/>
      <c r="G596"/>
    </row>
    <row r="597" spans="2:7" ht="15" customHeight="1" x14ac:dyDescent="0.25">
      <c r="B597"/>
      <c r="C597"/>
      <c r="D597"/>
      <c r="E597"/>
      <c r="F597"/>
      <c r="G597"/>
    </row>
    <row r="598" spans="2:7" ht="15" customHeight="1" x14ac:dyDescent="0.25">
      <c r="B598"/>
      <c r="C598"/>
      <c r="D598"/>
      <c r="E598"/>
      <c r="F598"/>
      <c r="G598"/>
    </row>
    <row r="599" spans="2:7" ht="15" customHeight="1" x14ac:dyDescent="0.25">
      <c r="B599"/>
      <c r="C599"/>
      <c r="D599"/>
      <c r="E599"/>
      <c r="F599"/>
      <c r="G599"/>
    </row>
    <row r="600" spans="2:7" ht="15" customHeight="1" x14ac:dyDescent="0.25">
      <c r="B600"/>
      <c r="C600"/>
      <c r="D600"/>
      <c r="E600"/>
      <c r="F600"/>
      <c r="G600"/>
    </row>
    <row r="601" spans="2:7" ht="15" customHeight="1" x14ac:dyDescent="0.25">
      <c r="B601"/>
      <c r="C601"/>
      <c r="D601"/>
      <c r="E601"/>
      <c r="F601"/>
      <c r="G601"/>
    </row>
    <row r="602" spans="2:7" ht="15" customHeight="1" x14ac:dyDescent="0.25">
      <c r="B602"/>
      <c r="C602"/>
      <c r="D602"/>
      <c r="E602"/>
      <c r="F602"/>
      <c r="G602"/>
    </row>
    <row r="603" spans="2:7" ht="15" customHeight="1" x14ac:dyDescent="0.25">
      <c r="B603"/>
      <c r="C603"/>
      <c r="D603"/>
      <c r="E603"/>
      <c r="F603"/>
      <c r="G603"/>
    </row>
    <row r="604" spans="2:7" ht="15" customHeight="1" x14ac:dyDescent="0.25">
      <c r="B604"/>
      <c r="C604"/>
      <c r="D604"/>
      <c r="E604"/>
      <c r="F604"/>
      <c r="G604"/>
    </row>
    <row r="605" spans="2:7" ht="15" customHeight="1" x14ac:dyDescent="0.25">
      <c r="B605"/>
      <c r="C605"/>
      <c r="D605"/>
      <c r="E605"/>
      <c r="F605"/>
      <c r="G605"/>
    </row>
    <row r="606" spans="2:7" ht="15" customHeight="1" x14ac:dyDescent="0.25">
      <c r="B606"/>
      <c r="C606"/>
      <c r="D606"/>
      <c r="E606"/>
      <c r="F606"/>
      <c r="G606"/>
    </row>
    <row r="607" spans="2:7" ht="15" customHeight="1" x14ac:dyDescent="0.25">
      <c r="B607"/>
      <c r="C607"/>
      <c r="D607"/>
      <c r="E607"/>
      <c r="F607"/>
      <c r="G607"/>
    </row>
    <row r="608" spans="2:7" ht="15" customHeight="1" x14ac:dyDescent="0.25">
      <c r="B608"/>
      <c r="C608"/>
      <c r="D608"/>
      <c r="E608"/>
      <c r="F608"/>
      <c r="G608"/>
    </row>
    <row r="609" spans="2:7" ht="15" customHeight="1" x14ac:dyDescent="0.25">
      <c r="B609"/>
      <c r="C609"/>
      <c r="D609"/>
      <c r="E609"/>
      <c r="F609"/>
      <c r="G609"/>
    </row>
    <row r="610" spans="2:7" ht="15" customHeight="1" x14ac:dyDescent="0.25">
      <c r="B610"/>
      <c r="C610"/>
      <c r="D610"/>
      <c r="E610"/>
      <c r="F610"/>
      <c r="G610"/>
    </row>
    <row r="611" spans="2:7" ht="15" customHeight="1" x14ac:dyDescent="0.25">
      <c r="B611"/>
      <c r="C611"/>
      <c r="D611"/>
      <c r="E611"/>
      <c r="F611"/>
      <c r="G611"/>
    </row>
    <row r="612" spans="2:7" ht="15" customHeight="1" x14ac:dyDescent="0.25">
      <c r="B612"/>
      <c r="C612"/>
      <c r="D612"/>
      <c r="E612"/>
      <c r="F612"/>
      <c r="G612"/>
    </row>
    <row r="613" spans="2:7" ht="15" customHeight="1" x14ac:dyDescent="0.25">
      <c r="B613"/>
      <c r="C613"/>
      <c r="D613"/>
      <c r="E613"/>
      <c r="F613"/>
      <c r="G613"/>
    </row>
    <row r="614" spans="2:7" ht="15" customHeight="1" x14ac:dyDescent="0.25">
      <c r="B614"/>
      <c r="C614"/>
      <c r="D614"/>
      <c r="E614"/>
      <c r="F614"/>
      <c r="G614"/>
    </row>
    <row r="615" spans="2:7" ht="15" customHeight="1" x14ac:dyDescent="0.25">
      <c r="B615"/>
      <c r="C615"/>
      <c r="D615"/>
      <c r="E615"/>
      <c r="F615"/>
      <c r="G615"/>
    </row>
    <row r="616" spans="2:7" ht="15" customHeight="1" x14ac:dyDescent="0.25">
      <c r="B616"/>
      <c r="C616"/>
      <c r="D616"/>
      <c r="E616"/>
      <c r="F616"/>
      <c r="G616"/>
    </row>
    <row r="617" spans="2:7" ht="15" customHeight="1" x14ac:dyDescent="0.25">
      <c r="B617"/>
      <c r="C617"/>
      <c r="D617"/>
      <c r="E617"/>
      <c r="F617"/>
      <c r="G617"/>
    </row>
    <row r="618" spans="2:7" ht="15" customHeight="1" x14ac:dyDescent="0.25">
      <c r="B618"/>
      <c r="C618"/>
      <c r="D618"/>
      <c r="E618"/>
      <c r="F618"/>
      <c r="G618"/>
    </row>
    <row r="619" spans="2:7" ht="15" customHeight="1" x14ac:dyDescent="0.25">
      <c r="B619"/>
      <c r="C619"/>
      <c r="D619"/>
      <c r="E619"/>
      <c r="F619"/>
      <c r="G619"/>
    </row>
    <row r="620" spans="2:7" ht="15" customHeight="1" x14ac:dyDescent="0.25">
      <c r="B620"/>
      <c r="C620"/>
      <c r="D620"/>
      <c r="E620"/>
      <c r="F620"/>
      <c r="G620"/>
    </row>
    <row r="621" spans="2:7" ht="15" customHeight="1" x14ac:dyDescent="0.25">
      <c r="B621"/>
      <c r="C621"/>
      <c r="D621"/>
      <c r="E621"/>
      <c r="F621"/>
      <c r="G621"/>
    </row>
    <row r="622" spans="2:7" ht="15" customHeight="1" x14ac:dyDescent="0.25">
      <c r="B622"/>
      <c r="C622"/>
      <c r="D622"/>
      <c r="E622"/>
      <c r="F622"/>
      <c r="G622"/>
    </row>
    <row r="623" spans="2:7" ht="15" customHeight="1" x14ac:dyDescent="0.25">
      <c r="B623"/>
      <c r="C623"/>
      <c r="D623"/>
      <c r="E623"/>
      <c r="F623"/>
      <c r="G623"/>
    </row>
    <row r="624" spans="2:7" ht="15" customHeight="1" x14ac:dyDescent="0.25">
      <c r="B624"/>
      <c r="C624"/>
      <c r="D624"/>
      <c r="E624"/>
      <c r="F624"/>
      <c r="G624"/>
    </row>
    <row r="625" spans="2:7" ht="15" customHeight="1" x14ac:dyDescent="0.25">
      <c r="B625"/>
      <c r="C625"/>
      <c r="D625"/>
      <c r="E625"/>
      <c r="F625"/>
      <c r="G625"/>
    </row>
    <row r="626" spans="2:7" ht="15" customHeight="1" x14ac:dyDescent="0.25">
      <c r="B626"/>
      <c r="C626"/>
      <c r="D626"/>
      <c r="E626"/>
      <c r="F626"/>
      <c r="G626"/>
    </row>
    <row r="627" spans="2:7" ht="15" customHeight="1" x14ac:dyDescent="0.25">
      <c r="B627"/>
      <c r="C627"/>
      <c r="D627"/>
      <c r="E627"/>
      <c r="F627"/>
      <c r="G627"/>
    </row>
    <row r="628" spans="2:7" ht="15" customHeight="1" x14ac:dyDescent="0.25">
      <c r="B628"/>
      <c r="C628"/>
      <c r="D628"/>
      <c r="E628"/>
      <c r="F628"/>
      <c r="G628"/>
    </row>
    <row r="629" spans="2:7" ht="15" customHeight="1" x14ac:dyDescent="0.25">
      <c r="B629"/>
      <c r="C629"/>
      <c r="D629"/>
      <c r="E629"/>
      <c r="F629"/>
      <c r="G629"/>
    </row>
    <row r="630" spans="2:7" ht="15" customHeight="1" x14ac:dyDescent="0.25">
      <c r="B630"/>
      <c r="C630"/>
      <c r="D630"/>
      <c r="E630"/>
      <c r="F630"/>
      <c r="G630"/>
    </row>
    <row r="631" spans="2:7" ht="15" customHeight="1" x14ac:dyDescent="0.25">
      <c r="B631"/>
      <c r="C631"/>
      <c r="D631"/>
      <c r="E631"/>
      <c r="F631"/>
      <c r="G631"/>
    </row>
    <row r="632" spans="2:7" ht="15" customHeight="1" x14ac:dyDescent="0.25">
      <c r="B632"/>
      <c r="C632"/>
      <c r="D632"/>
      <c r="E632"/>
      <c r="F632"/>
      <c r="G632"/>
    </row>
    <row r="633" spans="2:7" ht="15" customHeight="1" x14ac:dyDescent="0.25">
      <c r="B633"/>
      <c r="C633"/>
      <c r="D633"/>
      <c r="E633"/>
      <c r="F633"/>
      <c r="G633"/>
    </row>
    <row r="634" spans="2:7" ht="15" customHeight="1" x14ac:dyDescent="0.25">
      <c r="B634"/>
      <c r="C634"/>
      <c r="D634"/>
      <c r="E634"/>
      <c r="F634"/>
      <c r="G634"/>
    </row>
    <row r="635" spans="2:7" ht="15" customHeight="1" x14ac:dyDescent="0.25">
      <c r="B635"/>
      <c r="C635"/>
      <c r="D635"/>
      <c r="E635"/>
      <c r="F635"/>
      <c r="G635"/>
    </row>
    <row r="636" spans="2:7" ht="15" customHeight="1" x14ac:dyDescent="0.25">
      <c r="B636"/>
      <c r="C636"/>
      <c r="D636"/>
      <c r="E636"/>
      <c r="F636"/>
      <c r="G636"/>
    </row>
    <row r="637" spans="2:7" ht="15" customHeight="1" x14ac:dyDescent="0.25">
      <c r="B637"/>
      <c r="C637"/>
      <c r="D637"/>
      <c r="E637"/>
      <c r="F637"/>
      <c r="G637"/>
    </row>
    <row r="638" spans="2:7" ht="15" customHeight="1" x14ac:dyDescent="0.25">
      <c r="B638"/>
      <c r="C638"/>
      <c r="D638"/>
      <c r="E638"/>
      <c r="F638"/>
      <c r="G638"/>
    </row>
    <row r="639" spans="2:7" ht="15" customHeight="1" x14ac:dyDescent="0.25">
      <c r="B639"/>
      <c r="C639"/>
      <c r="D639"/>
      <c r="E639"/>
      <c r="F639"/>
      <c r="G639"/>
    </row>
    <row r="640" spans="2:7" ht="15" customHeight="1" x14ac:dyDescent="0.25">
      <c r="B640"/>
      <c r="C640"/>
      <c r="D640"/>
      <c r="E640"/>
      <c r="F640"/>
      <c r="G640"/>
    </row>
    <row r="641" spans="2:7" ht="15" customHeight="1" x14ac:dyDescent="0.25">
      <c r="B641"/>
      <c r="C641"/>
      <c r="D641"/>
      <c r="E641"/>
      <c r="F641"/>
      <c r="G641"/>
    </row>
    <row r="642" spans="2:7" ht="15" customHeight="1" x14ac:dyDescent="0.25">
      <c r="B642"/>
      <c r="C642"/>
      <c r="D642"/>
      <c r="E642"/>
      <c r="F642"/>
      <c r="G642"/>
    </row>
    <row r="643" spans="2:7" ht="15" customHeight="1" x14ac:dyDescent="0.25">
      <c r="B643"/>
      <c r="C643"/>
      <c r="D643"/>
      <c r="E643"/>
      <c r="F643"/>
      <c r="G643"/>
    </row>
    <row r="644" spans="2:7" ht="15" customHeight="1" x14ac:dyDescent="0.25">
      <c r="B644"/>
      <c r="C644"/>
      <c r="D644"/>
      <c r="E644"/>
      <c r="F644"/>
      <c r="G644"/>
    </row>
    <row r="645" spans="2:7" ht="15" customHeight="1" x14ac:dyDescent="0.25">
      <c r="B645"/>
      <c r="C645"/>
      <c r="D645"/>
      <c r="E645"/>
      <c r="F645"/>
      <c r="G645"/>
    </row>
    <row r="646" spans="2:7" ht="15" customHeight="1" x14ac:dyDescent="0.25">
      <c r="B646"/>
      <c r="C646"/>
      <c r="D646"/>
      <c r="E646"/>
      <c r="F646"/>
      <c r="G646"/>
    </row>
    <row r="647" spans="2:7" ht="15" customHeight="1" x14ac:dyDescent="0.25">
      <c r="B647"/>
      <c r="C647"/>
      <c r="D647"/>
      <c r="E647"/>
      <c r="F647"/>
      <c r="G647"/>
    </row>
    <row r="648" spans="2:7" ht="15" customHeight="1" x14ac:dyDescent="0.25">
      <c r="B648"/>
      <c r="C648"/>
      <c r="D648"/>
      <c r="E648"/>
      <c r="F648"/>
      <c r="G648"/>
    </row>
    <row r="649" spans="2:7" ht="15" customHeight="1" x14ac:dyDescent="0.25">
      <c r="B649"/>
      <c r="C649"/>
      <c r="D649"/>
      <c r="E649"/>
      <c r="F649"/>
      <c r="G649"/>
    </row>
    <row r="650" spans="2:7" ht="15" customHeight="1" x14ac:dyDescent="0.25">
      <c r="B650"/>
      <c r="C650"/>
      <c r="D650"/>
      <c r="E650"/>
      <c r="F650"/>
      <c r="G650"/>
    </row>
    <row r="651" spans="2:7" ht="15" customHeight="1" x14ac:dyDescent="0.25">
      <c r="B651"/>
      <c r="C651"/>
      <c r="D651"/>
      <c r="E651"/>
      <c r="F651"/>
      <c r="G651"/>
    </row>
    <row r="652" spans="2:7" ht="15" customHeight="1" x14ac:dyDescent="0.25">
      <c r="B652"/>
      <c r="C652"/>
      <c r="D652"/>
      <c r="E652"/>
      <c r="F652"/>
      <c r="G652"/>
    </row>
    <row r="653" spans="2:7" ht="15" customHeight="1" x14ac:dyDescent="0.25">
      <c r="B653"/>
      <c r="C653"/>
      <c r="D653"/>
      <c r="E653"/>
      <c r="F653"/>
      <c r="G653"/>
    </row>
    <row r="654" spans="2:7" ht="15" customHeight="1" x14ac:dyDescent="0.25">
      <c r="B654"/>
      <c r="C654"/>
      <c r="D654"/>
      <c r="E654"/>
      <c r="F654"/>
      <c r="G654"/>
    </row>
    <row r="655" spans="2:7" ht="15" customHeight="1" x14ac:dyDescent="0.25">
      <c r="B655"/>
      <c r="C655"/>
      <c r="D655"/>
      <c r="E655"/>
      <c r="F655"/>
      <c r="G655"/>
    </row>
    <row r="656" spans="2:7" ht="15" customHeight="1" x14ac:dyDescent="0.25">
      <c r="B656"/>
      <c r="C656"/>
      <c r="D656"/>
      <c r="E656"/>
      <c r="F656"/>
      <c r="G656"/>
    </row>
    <row r="657" spans="2:7" ht="15" customHeight="1" x14ac:dyDescent="0.25">
      <c r="B657"/>
      <c r="C657"/>
      <c r="D657"/>
      <c r="E657"/>
      <c r="F657"/>
      <c r="G657"/>
    </row>
    <row r="658" spans="2:7" ht="15" customHeight="1" x14ac:dyDescent="0.25">
      <c r="B658"/>
      <c r="C658"/>
      <c r="D658"/>
      <c r="E658"/>
      <c r="F658"/>
      <c r="G658"/>
    </row>
    <row r="659" spans="2:7" ht="15" customHeight="1" x14ac:dyDescent="0.25">
      <c r="B659"/>
      <c r="C659"/>
      <c r="D659"/>
      <c r="E659"/>
      <c r="F659"/>
      <c r="G659"/>
    </row>
    <row r="660" spans="2:7" ht="15" customHeight="1" x14ac:dyDescent="0.25">
      <c r="B660"/>
      <c r="C660"/>
      <c r="D660"/>
      <c r="E660"/>
      <c r="F660"/>
      <c r="G660"/>
    </row>
    <row r="661" spans="2:7" ht="15" customHeight="1" x14ac:dyDescent="0.25">
      <c r="B661"/>
      <c r="C661"/>
      <c r="D661"/>
      <c r="E661"/>
      <c r="F661"/>
      <c r="G661"/>
    </row>
    <row r="662" spans="2:7" ht="15" customHeight="1" x14ac:dyDescent="0.25">
      <c r="B662"/>
      <c r="C662"/>
      <c r="D662"/>
      <c r="E662"/>
      <c r="F662"/>
      <c r="G662"/>
    </row>
    <row r="663" spans="2:7" ht="15" customHeight="1" x14ac:dyDescent="0.25">
      <c r="B663"/>
      <c r="C663"/>
      <c r="D663"/>
      <c r="E663"/>
      <c r="F663"/>
      <c r="G663"/>
    </row>
    <row r="664" spans="2:7" ht="15" customHeight="1" x14ac:dyDescent="0.25">
      <c r="B664"/>
      <c r="C664"/>
      <c r="D664"/>
      <c r="E664"/>
      <c r="F664"/>
      <c r="G664"/>
    </row>
    <row r="665" spans="2:7" ht="15" customHeight="1" x14ac:dyDescent="0.25">
      <c r="B665"/>
      <c r="C665"/>
      <c r="D665"/>
      <c r="E665"/>
      <c r="F665"/>
      <c r="G665"/>
    </row>
    <row r="666" spans="2:7" ht="15" customHeight="1" x14ac:dyDescent="0.25">
      <c r="B666"/>
      <c r="C666"/>
      <c r="D666"/>
      <c r="E666"/>
      <c r="F666"/>
      <c r="G666"/>
    </row>
    <row r="667" spans="2:7" ht="15" customHeight="1" x14ac:dyDescent="0.25">
      <c r="B667"/>
      <c r="C667"/>
      <c r="D667"/>
      <c r="E667"/>
      <c r="F667"/>
      <c r="G667"/>
    </row>
    <row r="668" spans="2:7" ht="15" customHeight="1" x14ac:dyDescent="0.25">
      <c r="B668"/>
      <c r="C668"/>
      <c r="D668"/>
      <c r="E668"/>
      <c r="F668"/>
      <c r="G668"/>
    </row>
    <row r="669" spans="2:7" ht="15" customHeight="1" x14ac:dyDescent="0.25">
      <c r="B669"/>
      <c r="C669"/>
      <c r="D669"/>
      <c r="E669"/>
      <c r="F669"/>
      <c r="G669"/>
    </row>
    <row r="670" spans="2:7" ht="15" customHeight="1" x14ac:dyDescent="0.25">
      <c r="B670"/>
      <c r="C670"/>
      <c r="D670"/>
      <c r="E670"/>
      <c r="F670"/>
      <c r="G670"/>
    </row>
    <row r="671" spans="2:7" ht="15" customHeight="1" x14ac:dyDescent="0.25">
      <c r="B671"/>
      <c r="C671"/>
      <c r="D671"/>
      <c r="E671"/>
      <c r="F671"/>
      <c r="G671"/>
    </row>
    <row r="672" spans="2:7" ht="15" customHeight="1" x14ac:dyDescent="0.25">
      <c r="B672"/>
      <c r="C672"/>
      <c r="D672"/>
      <c r="E672"/>
      <c r="F672"/>
      <c r="G672"/>
    </row>
    <row r="673" spans="2:7" ht="15" customHeight="1" x14ac:dyDescent="0.25">
      <c r="B673"/>
      <c r="C673"/>
      <c r="D673"/>
      <c r="E673"/>
      <c r="F673"/>
      <c r="G673"/>
    </row>
    <row r="674" spans="2:7" ht="15" customHeight="1" x14ac:dyDescent="0.25">
      <c r="B674"/>
      <c r="C674"/>
      <c r="D674"/>
      <c r="E674"/>
      <c r="F674"/>
      <c r="G674"/>
    </row>
    <row r="675" spans="2:7" ht="15" customHeight="1" x14ac:dyDescent="0.25">
      <c r="B675"/>
      <c r="C675"/>
      <c r="D675"/>
      <c r="E675"/>
      <c r="F675"/>
      <c r="G675"/>
    </row>
    <row r="676" spans="2:7" ht="15" customHeight="1" x14ac:dyDescent="0.25">
      <c r="B676"/>
      <c r="C676"/>
      <c r="D676"/>
      <c r="E676"/>
      <c r="F676"/>
      <c r="G676"/>
    </row>
    <row r="677" spans="2:7" ht="15" customHeight="1" x14ac:dyDescent="0.25">
      <c r="B677"/>
      <c r="C677"/>
      <c r="D677"/>
      <c r="E677"/>
      <c r="F677"/>
      <c r="G677"/>
    </row>
    <row r="678" spans="2:7" ht="15" customHeight="1" x14ac:dyDescent="0.25">
      <c r="B678"/>
      <c r="C678"/>
      <c r="D678"/>
      <c r="E678"/>
      <c r="F678"/>
      <c r="G678"/>
    </row>
    <row r="679" spans="2:7" ht="15" customHeight="1" x14ac:dyDescent="0.25">
      <c r="B679"/>
      <c r="C679"/>
      <c r="D679"/>
      <c r="E679"/>
      <c r="F679"/>
      <c r="G679"/>
    </row>
    <row r="680" spans="2:7" ht="15" customHeight="1" x14ac:dyDescent="0.25">
      <c r="B680"/>
      <c r="C680"/>
      <c r="D680"/>
      <c r="E680"/>
      <c r="F680"/>
      <c r="G680"/>
    </row>
    <row r="681" spans="2:7" ht="15" customHeight="1" x14ac:dyDescent="0.25">
      <c r="B681"/>
      <c r="C681"/>
      <c r="D681"/>
      <c r="E681"/>
      <c r="F681"/>
      <c r="G681"/>
    </row>
    <row r="682" spans="2:7" ht="15" customHeight="1" x14ac:dyDescent="0.25">
      <c r="B682"/>
      <c r="C682"/>
      <c r="D682"/>
      <c r="E682"/>
      <c r="F682"/>
      <c r="G682"/>
    </row>
    <row r="683" spans="2:7" ht="15" customHeight="1" x14ac:dyDescent="0.25">
      <c r="B683"/>
      <c r="C683"/>
      <c r="D683"/>
      <c r="E683"/>
      <c r="F683"/>
      <c r="G683"/>
    </row>
    <row r="684" spans="2:7" ht="15" customHeight="1" x14ac:dyDescent="0.25">
      <c r="B684"/>
      <c r="C684"/>
      <c r="D684"/>
      <c r="E684"/>
      <c r="F684"/>
      <c r="G684"/>
    </row>
    <row r="685" spans="2:7" ht="15" customHeight="1" x14ac:dyDescent="0.25">
      <c r="B685"/>
      <c r="C685"/>
      <c r="D685"/>
      <c r="E685"/>
      <c r="F685"/>
      <c r="G685"/>
    </row>
    <row r="686" spans="2:7" ht="15" customHeight="1" x14ac:dyDescent="0.25">
      <c r="B686"/>
      <c r="C686"/>
      <c r="D686"/>
      <c r="E686"/>
      <c r="F686"/>
      <c r="G686"/>
    </row>
    <row r="687" spans="2:7" ht="15" customHeight="1" x14ac:dyDescent="0.25">
      <c r="B687"/>
      <c r="C687"/>
      <c r="D687"/>
      <c r="E687"/>
      <c r="F687"/>
      <c r="G687"/>
    </row>
    <row r="688" spans="2:7" ht="15" customHeight="1" x14ac:dyDescent="0.25">
      <c r="B688"/>
      <c r="C688"/>
      <c r="D688"/>
      <c r="E688"/>
      <c r="F688"/>
      <c r="G688"/>
    </row>
    <row r="689" spans="2:7" ht="15" customHeight="1" x14ac:dyDescent="0.25">
      <c r="B689"/>
      <c r="C689"/>
      <c r="D689"/>
      <c r="E689"/>
      <c r="F689"/>
      <c r="G689"/>
    </row>
    <row r="690" spans="2:7" ht="15" customHeight="1" x14ac:dyDescent="0.25">
      <c r="B690"/>
      <c r="C690"/>
      <c r="D690"/>
      <c r="E690"/>
      <c r="F690"/>
      <c r="G690"/>
    </row>
    <row r="691" spans="2:7" ht="15" customHeight="1" x14ac:dyDescent="0.25">
      <c r="B691"/>
      <c r="C691"/>
      <c r="D691"/>
      <c r="E691"/>
      <c r="F691"/>
      <c r="G691"/>
    </row>
    <row r="692" spans="2:7" ht="15" customHeight="1" x14ac:dyDescent="0.25">
      <c r="B692"/>
      <c r="C692"/>
      <c r="D692"/>
      <c r="E692"/>
      <c r="F692"/>
      <c r="G692"/>
    </row>
    <row r="693" spans="2:7" ht="15" customHeight="1" x14ac:dyDescent="0.25">
      <c r="B693"/>
      <c r="C693"/>
      <c r="D693"/>
      <c r="E693"/>
      <c r="F693"/>
      <c r="G693"/>
    </row>
    <row r="694" spans="2:7" ht="15" customHeight="1" x14ac:dyDescent="0.25">
      <c r="B694"/>
      <c r="C694"/>
      <c r="D694"/>
      <c r="E694"/>
      <c r="F694"/>
      <c r="G694"/>
    </row>
    <row r="695" spans="2:7" ht="15" customHeight="1" x14ac:dyDescent="0.25">
      <c r="B695"/>
      <c r="C695"/>
      <c r="D695"/>
      <c r="E695"/>
      <c r="F695"/>
      <c r="G695"/>
    </row>
    <row r="696" spans="2:7" ht="15" customHeight="1" x14ac:dyDescent="0.25">
      <c r="B696"/>
      <c r="C696"/>
      <c r="D696"/>
      <c r="E696"/>
      <c r="F696"/>
      <c r="G696"/>
    </row>
    <row r="697" spans="2:7" ht="15" customHeight="1" x14ac:dyDescent="0.25">
      <c r="B697"/>
      <c r="C697"/>
      <c r="D697"/>
      <c r="E697"/>
      <c r="F697"/>
      <c r="G697"/>
    </row>
    <row r="698" spans="2:7" ht="15" customHeight="1" x14ac:dyDescent="0.25">
      <c r="B698"/>
      <c r="C698"/>
      <c r="D698"/>
      <c r="E698"/>
      <c r="F698"/>
      <c r="G698"/>
    </row>
    <row r="699" spans="2:7" ht="15" customHeight="1" x14ac:dyDescent="0.25">
      <c r="B699"/>
      <c r="C699"/>
      <c r="D699"/>
      <c r="E699"/>
      <c r="F699"/>
      <c r="G699"/>
    </row>
    <row r="700" spans="2:7" ht="15" customHeight="1" x14ac:dyDescent="0.25">
      <c r="B700"/>
      <c r="C700"/>
      <c r="D700"/>
      <c r="E700"/>
      <c r="F700"/>
      <c r="G700"/>
    </row>
    <row r="701" spans="2:7" ht="15" customHeight="1" x14ac:dyDescent="0.25">
      <c r="B701"/>
      <c r="C701"/>
      <c r="D701"/>
      <c r="E701"/>
      <c r="F701"/>
      <c r="G701"/>
    </row>
    <row r="702" spans="2:7" ht="15" customHeight="1" x14ac:dyDescent="0.25">
      <c r="B702"/>
      <c r="C702"/>
      <c r="D702"/>
      <c r="E702"/>
      <c r="F702"/>
      <c r="G702"/>
    </row>
    <row r="703" spans="2:7" ht="15" customHeight="1" x14ac:dyDescent="0.25">
      <c r="B703"/>
      <c r="C703"/>
      <c r="D703"/>
      <c r="E703"/>
      <c r="F703"/>
      <c r="G703"/>
    </row>
    <row r="704" spans="2:7" ht="15" customHeight="1" x14ac:dyDescent="0.25">
      <c r="B704"/>
      <c r="C704"/>
      <c r="D704"/>
      <c r="E704"/>
      <c r="F704"/>
      <c r="G704"/>
    </row>
    <row r="705" spans="2:7" ht="15" customHeight="1" x14ac:dyDescent="0.25">
      <c r="B705"/>
      <c r="C705"/>
      <c r="D705"/>
      <c r="E705"/>
      <c r="F705"/>
      <c r="G705"/>
    </row>
    <row r="706" spans="2:7" ht="15" customHeight="1" x14ac:dyDescent="0.25">
      <c r="B706"/>
      <c r="C706"/>
      <c r="D706"/>
      <c r="E706"/>
      <c r="F706"/>
      <c r="G706"/>
    </row>
    <row r="707" spans="2:7" ht="15" customHeight="1" x14ac:dyDescent="0.25">
      <c r="B707"/>
      <c r="C707"/>
      <c r="D707"/>
      <c r="E707"/>
      <c r="F707"/>
      <c r="G707"/>
    </row>
    <row r="708" spans="2:7" ht="15" customHeight="1" x14ac:dyDescent="0.25">
      <c r="B708"/>
      <c r="C708"/>
      <c r="D708"/>
      <c r="E708"/>
      <c r="F708"/>
      <c r="G708"/>
    </row>
    <row r="709" spans="2:7" ht="15" customHeight="1" x14ac:dyDescent="0.25">
      <c r="B709"/>
      <c r="C709"/>
      <c r="D709"/>
      <c r="E709"/>
      <c r="F709"/>
      <c r="G709"/>
    </row>
    <row r="710" spans="2:7" ht="15" customHeight="1" x14ac:dyDescent="0.25">
      <c r="B710"/>
      <c r="C710"/>
      <c r="D710"/>
      <c r="E710"/>
      <c r="F710"/>
      <c r="G710"/>
    </row>
    <row r="711" spans="2:7" ht="15" customHeight="1" x14ac:dyDescent="0.25">
      <c r="B711"/>
      <c r="C711"/>
      <c r="D711"/>
      <c r="E711"/>
      <c r="F711"/>
      <c r="G711"/>
    </row>
    <row r="712" spans="2:7" ht="15" customHeight="1" x14ac:dyDescent="0.25">
      <c r="B712"/>
      <c r="C712"/>
      <c r="D712"/>
      <c r="E712"/>
      <c r="F712"/>
      <c r="G712"/>
    </row>
    <row r="713" spans="2:7" ht="15" customHeight="1" x14ac:dyDescent="0.25">
      <c r="B713"/>
      <c r="C713"/>
      <c r="D713"/>
      <c r="E713"/>
      <c r="F713"/>
      <c r="G713"/>
    </row>
    <row r="714" spans="2:7" ht="15" customHeight="1" x14ac:dyDescent="0.25">
      <c r="B714"/>
      <c r="C714"/>
      <c r="D714"/>
      <c r="E714"/>
      <c r="F714"/>
      <c r="G714"/>
    </row>
    <row r="715" spans="2:7" ht="15" customHeight="1" x14ac:dyDescent="0.25">
      <c r="B715"/>
      <c r="C715"/>
      <c r="D715"/>
      <c r="E715"/>
      <c r="F715"/>
      <c r="G715"/>
    </row>
    <row r="716" spans="2:7" ht="15" customHeight="1" x14ac:dyDescent="0.25">
      <c r="B716"/>
      <c r="C716"/>
      <c r="D716"/>
      <c r="E716"/>
      <c r="F716"/>
      <c r="G716"/>
    </row>
    <row r="717" spans="2:7" ht="15" customHeight="1" x14ac:dyDescent="0.25">
      <c r="B717"/>
      <c r="C717"/>
      <c r="D717"/>
      <c r="E717"/>
      <c r="F717"/>
      <c r="G717"/>
    </row>
    <row r="718" spans="2:7" ht="15" customHeight="1" x14ac:dyDescent="0.25">
      <c r="B718"/>
      <c r="C718"/>
      <c r="D718"/>
      <c r="E718"/>
      <c r="F718"/>
      <c r="G718"/>
    </row>
    <row r="719" spans="2:7" ht="15" customHeight="1" x14ac:dyDescent="0.25">
      <c r="B719"/>
      <c r="C719"/>
      <c r="D719"/>
      <c r="E719"/>
      <c r="F719"/>
      <c r="G719"/>
    </row>
    <row r="720" spans="2:7" ht="15" customHeight="1" x14ac:dyDescent="0.25">
      <c r="B720"/>
      <c r="C720"/>
      <c r="D720"/>
      <c r="E720"/>
      <c r="F720"/>
      <c r="G720"/>
    </row>
    <row r="721" spans="2:7" ht="15" customHeight="1" x14ac:dyDescent="0.25">
      <c r="B721"/>
      <c r="C721"/>
      <c r="D721"/>
      <c r="E721"/>
      <c r="F721"/>
      <c r="G721"/>
    </row>
    <row r="722" spans="2:7" ht="15" customHeight="1" x14ac:dyDescent="0.25">
      <c r="B722"/>
      <c r="C722"/>
      <c r="D722"/>
      <c r="E722"/>
      <c r="F722"/>
      <c r="G722"/>
    </row>
    <row r="723" spans="2:7" ht="15" customHeight="1" x14ac:dyDescent="0.25">
      <c r="B723"/>
      <c r="C723"/>
      <c r="D723"/>
      <c r="E723"/>
      <c r="F723"/>
      <c r="G723"/>
    </row>
    <row r="724" spans="2:7" ht="15" customHeight="1" x14ac:dyDescent="0.25">
      <c r="B724"/>
      <c r="C724"/>
      <c r="D724"/>
      <c r="E724"/>
      <c r="F724"/>
      <c r="G724"/>
    </row>
    <row r="725" spans="2:7" ht="15" customHeight="1" x14ac:dyDescent="0.25">
      <c r="B725"/>
      <c r="C725"/>
      <c r="D725"/>
      <c r="E725"/>
      <c r="F725"/>
      <c r="G725"/>
    </row>
    <row r="726" spans="2:7" ht="15" customHeight="1" x14ac:dyDescent="0.25">
      <c r="B726"/>
      <c r="C726"/>
      <c r="D726"/>
      <c r="E726"/>
      <c r="F726"/>
      <c r="G726"/>
    </row>
    <row r="727" spans="2:7" ht="15" customHeight="1" x14ac:dyDescent="0.25">
      <c r="B727"/>
      <c r="C727"/>
      <c r="D727"/>
      <c r="E727"/>
      <c r="F727"/>
      <c r="G727"/>
    </row>
    <row r="728" spans="2:7" ht="15" customHeight="1" x14ac:dyDescent="0.25">
      <c r="B728"/>
      <c r="C728"/>
      <c r="D728"/>
      <c r="E728"/>
      <c r="F728"/>
      <c r="G728"/>
    </row>
    <row r="729" spans="2:7" ht="15" customHeight="1" x14ac:dyDescent="0.25">
      <c r="B729"/>
      <c r="C729"/>
      <c r="D729"/>
      <c r="E729"/>
      <c r="F729"/>
      <c r="G729"/>
    </row>
    <row r="730" spans="2:7" ht="15" customHeight="1" x14ac:dyDescent="0.25">
      <c r="B730"/>
      <c r="C730"/>
      <c r="D730"/>
      <c r="E730"/>
      <c r="F730"/>
      <c r="G730"/>
    </row>
    <row r="731" spans="2:7" ht="15" customHeight="1" x14ac:dyDescent="0.25">
      <c r="B731"/>
      <c r="C731"/>
      <c r="D731"/>
      <c r="E731"/>
      <c r="F731"/>
      <c r="G731"/>
    </row>
    <row r="732" spans="2:7" ht="15" customHeight="1" x14ac:dyDescent="0.25">
      <c r="B732"/>
      <c r="C732"/>
      <c r="D732"/>
      <c r="E732"/>
      <c r="F732"/>
      <c r="G732"/>
    </row>
    <row r="733" spans="2:7" ht="15" customHeight="1" x14ac:dyDescent="0.25">
      <c r="B733"/>
      <c r="C733"/>
      <c r="D733"/>
      <c r="E733"/>
      <c r="F733"/>
      <c r="G733"/>
    </row>
    <row r="734" spans="2:7" ht="15" customHeight="1" x14ac:dyDescent="0.25">
      <c r="B734"/>
      <c r="C734"/>
      <c r="D734"/>
      <c r="E734"/>
      <c r="F734"/>
      <c r="G734"/>
    </row>
    <row r="735" spans="2:7" ht="15" customHeight="1" x14ac:dyDescent="0.25">
      <c r="B735"/>
      <c r="C735"/>
      <c r="D735"/>
      <c r="E735"/>
      <c r="F735"/>
      <c r="G735"/>
    </row>
    <row r="736" spans="2:7" ht="15" customHeight="1" x14ac:dyDescent="0.25">
      <c r="B736"/>
      <c r="C736"/>
      <c r="D736"/>
      <c r="E736"/>
      <c r="F736"/>
      <c r="G736"/>
    </row>
    <row r="737" spans="2:7" ht="15" customHeight="1" x14ac:dyDescent="0.25">
      <c r="B737"/>
      <c r="C737"/>
      <c r="D737"/>
      <c r="E737"/>
      <c r="F737"/>
      <c r="G737"/>
    </row>
    <row r="738" spans="2:7" ht="15" customHeight="1" x14ac:dyDescent="0.25">
      <c r="B738"/>
      <c r="C738"/>
      <c r="D738"/>
      <c r="E738"/>
      <c r="F738"/>
      <c r="G738"/>
    </row>
    <row r="739" spans="2:7" ht="15" customHeight="1" x14ac:dyDescent="0.25">
      <c r="B739"/>
      <c r="C739"/>
      <c r="D739"/>
      <c r="E739"/>
      <c r="F739"/>
      <c r="G739"/>
    </row>
    <row r="740" spans="2:7" ht="15" customHeight="1" x14ac:dyDescent="0.25">
      <c r="B740"/>
      <c r="C740"/>
      <c r="D740"/>
      <c r="E740"/>
      <c r="F740"/>
      <c r="G740"/>
    </row>
    <row r="741" spans="2:7" ht="15" customHeight="1" x14ac:dyDescent="0.25">
      <c r="B741"/>
      <c r="C741"/>
      <c r="D741"/>
      <c r="E741"/>
      <c r="F741"/>
      <c r="G741"/>
    </row>
    <row r="742" spans="2:7" ht="15" customHeight="1" x14ac:dyDescent="0.25">
      <c r="B742"/>
      <c r="C742"/>
      <c r="D742"/>
      <c r="E742"/>
      <c r="F742"/>
      <c r="G742"/>
    </row>
    <row r="743" spans="2:7" ht="15" customHeight="1" x14ac:dyDescent="0.25">
      <c r="B743"/>
      <c r="C743"/>
      <c r="D743"/>
      <c r="E743"/>
      <c r="F743"/>
      <c r="G743"/>
    </row>
    <row r="744" spans="2:7" ht="15" customHeight="1" x14ac:dyDescent="0.25">
      <c r="B744"/>
      <c r="C744"/>
      <c r="D744"/>
      <c r="E744"/>
      <c r="F744"/>
      <c r="G744"/>
    </row>
    <row r="745" spans="2:7" ht="15" customHeight="1" x14ac:dyDescent="0.25">
      <c r="B745"/>
      <c r="C745"/>
      <c r="D745"/>
      <c r="E745"/>
      <c r="F745"/>
      <c r="G745"/>
    </row>
    <row r="746" spans="2:7" ht="15" customHeight="1" x14ac:dyDescent="0.25">
      <c r="B746"/>
      <c r="C746"/>
      <c r="D746"/>
      <c r="E746"/>
      <c r="F746"/>
      <c r="G746"/>
    </row>
    <row r="747" spans="2:7" ht="15" customHeight="1" x14ac:dyDescent="0.25">
      <c r="B747"/>
      <c r="C747"/>
      <c r="D747"/>
      <c r="E747"/>
      <c r="F747"/>
      <c r="G747"/>
    </row>
    <row r="748" spans="2:7" ht="15" customHeight="1" x14ac:dyDescent="0.25">
      <c r="B748"/>
      <c r="C748"/>
      <c r="D748"/>
      <c r="E748"/>
      <c r="F748"/>
      <c r="G748"/>
    </row>
    <row r="749" spans="2:7" ht="15" customHeight="1" x14ac:dyDescent="0.25">
      <c r="B749"/>
      <c r="C749"/>
      <c r="D749"/>
      <c r="E749"/>
      <c r="F749"/>
      <c r="G749"/>
    </row>
    <row r="750" spans="2:7" ht="15" customHeight="1" x14ac:dyDescent="0.25">
      <c r="B750"/>
      <c r="C750"/>
      <c r="D750"/>
      <c r="E750"/>
      <c r="F750"/>
      <c r="G750"/>
    </row>
    <row r="751" spans="2:7" ht="15" customHeight="1" x14ac:dyDescent="0.25">
      <c r="B751"/>
      <c r="C751"/>
      <c r="D751"/>
      <c r="E751"/>
      <c r="F751"/>
      <c r="G751"/>
    </row>
    <row r="752" spans="2:7" ht="15" customHeight="1" x14ac:dyDescent="0.25">
      <c r="B752"/>
      <c r="C752"/>
      <c r="D752"/>
      <c r="E752"/>
      <c r="F752"/>
      <c r="G752"/>
    </row>
    <row r="753" spans="2:7" ht="15" customHeight="1" x14ac:dyDescent="0.25">
      <c r="B753"/>
      <c r="C753"/>
      <c r="D753"/>
      <c r="E753"/>
      <c r="F753"/>
      <c r="G753"/>
    </row>
    <row r="754" spans="2:7" ht="15" customHeight="1" x14ac:dyDescent="0.25">
      <c r="B754"/>
      <c r="C754"/>
      <c r="D754"/>
      <c r="E754"/>
      <c r="F754"/>
      <c r="G754"/>
    </row>
    <row r="755" spans="2:7" ht="15" customHeight="1" x14ac:dyDescent="0.25">
      <c r="B755"/>
      <c r="C755"/>
      <c r="D755"/>
      <c r="E755"/>
      <c r="F755"/>
      <c r="G755"/>
    </row>
    <row r="756" spans="2:7" ht="15" customHeight="1" x14ac:dyDescent="0.25">
      <c r="B756"/>
      <c r="C756"/>
      <c r="D756"/>
      <c r="E756"/>
      <c r="F756"/>
      <c r="G756"/>
    </row>
    <row r="757" spans="2:7" ht="15" customHeight="1" x14ac:dyDescent="0.25">
      <c r="B757"/>
      <c r="C757"/>
      <c r="D757"/>
      <c r="E757"/>
      <c r="F757"/>
      <c r="G757"/>
    </row>
    <row r="758" spans="2:7" ht="15" customHeight="1" x14ac:dyDescent="0.25">
      <c r="B758"/>
      <c r="C758"/>
      <c r="D758"/>
      <c r="E758"/>
      <c r="F758"/>
      <c r="G758"/>
    </row>
    <row r="759" spans="2:7" ht="15" customHeight="1" x14ac:dyDescent="0.25">
      <c r="B759"/>
      <c r="C759"/>
      <c r="D759"/>
      <c r="E759"/>
      <c r="F759"/>
      <c r="G759"/>
    </row>
    <row r="760" spans="2:7" ht="15" customHeight="1" x14ac:dyDescent="0.25">
      <c r="B760"/>
      <c r="C760"/>
      <c r="D760"/>
      <c r="E760"/>
      <c r="F760"/>
      <c r="G760"/>
    </row>
    <row r="761" spans="2:7" ht="15" customHeight="1" x14ac:dyDescent="0.25">
      <c r="B761"/>
      <c r="C761"/>
      <c r="D761"/>
      <c r="E761"/>
      <c r="F761"/>
      <c r="G761"/>
    </row>
    <row r="762" spans="2:7" ht="15" customHeight="1" x14ac:dyDescent="0.25">
      <c r="B762"/>
      <c r="C762"/>
      <c r="D762"/>
      <c r="E762"/>
      <c r="F762"/>
      <c r="G762"/>
    </row>
    <row r="763" spans="2:7" ht="15" customHeight="1" x14ac:dyDescent="0.25">
      <c r="B763"/>
      <c r="C763"/>
      <c r="D763"/>
      <c r="E763"/>
      <c r="F763"/>
      <c r="G763"/>
    </row>
    <row r="764" spans="2:7" ht="15" customHeight="1" x14ac:dyDescent="0.25">
      <c r="B764"/>
      <c r="C764"/>
      <c r="D764"/>
      <c r="E764"/>
      <c r="F764"/>
      <c r="G764"/>
    </row>
    <row r="765" spans="2:7" ht="15" customHeight="1" x14ac:dyDescent="0.25">
      <c r="B765"/>
      <c r="C765"/>
      <c r="D765"/>
      <c r="E765"/>
      <c r="F765"/>
      <c r="G765"/>
    </row>
    <row r="766" spans="2:7" ht="15" customHeight="1" x14ac:dyDescent="0.25">
      <c r="B766"/>
      <c r="C766"/>
      <c r="D766"/>
      <c r="E766"/>
      <c r="F766"/>
      <c r="G766"/>
    </row>
    <row r="767" spans="2:7" ht="15" customHeight="1" x14ac:dyDescent="0.25">
      <c r="B767"/>
      <c r="C767"/>
      <c r="D767"/>
      <c r="E767"/>
      <c r="F767"/>
      <c r="G767"/>
    </row>
    <row r="768" spans="2:7" ht="15" customHeight="1" x14ac:dyDescent="0.25">
      <c r="B768"/>
      <c r="C768"/>
      <c r="D768"/>
      <c r="E768"/>
      <c r="F768"/>
      <c r="G768"/>
    </row>
    <row r="769" spans="2:7" ht="15" customHeight="1" x14ac:dyDescent="0.25">
      <c r="B769"/>
      <c r="C769"/>
      <c r="D769"/>
      <c r="E769"/>
      <c r="F769"/>
      <c r="G769"/>
    </row>
    <row r="770" spans="2:7" ht="15" customHeight="1" x14ac:dyDescent="0.25">
      <c r="B770"/>
      <c r="C770"/>
      <c r="D770"/>
      <c r="E770"/>
      <c r="F770"/>
      <c r="G770"/>
    </row>
    <row r="771" spans="2:7" ht="15" customHeight="1" x14ac:dyDescent="0.25">
      <c r="B771"/>
      <c r="C771"/>
      <c r="D771"/>
      <c r="E771"/>
      <c r="F771"/>
      <c r="G771"/>
    </row>
    <row r="772" spans="2:7" ht="15" customHeight="1" x14ac:dyDescent="0.25">
      <c r="B772"/>
      <c r="C772"/>
      <c r="D772"/>
      <c r="E772"/>
      <c r="F772"/>
      <c r="G772"/>
    </row>
    <row r="773" spans="2:7" ht="15" customHeight="1" x14ac:dyDescent="0.25">
      <c r="B773"/>
      <c r="C773"/>
      <c r="D773"/>
      <c r="E773"/>
      <c r="F773"/>
      <c r="G773"/>
    </row>
    <row r="774" spans="2:7" ht="15" customHeight="1" x14ac:dyDescent="0.25">
      <c r="B774"/>
      <c r="C774"/>
      <c r="D774"/>
      <c r="E774"/>
      <c r="F774"/>
      <c r="G774"/>
    </row>
    <row r="775" spans="2:7" ht="15" customHeight="1" x14ac:dyDescent="0.25">
      <c r="B775"/>
      <c r="C775"/>
      <c r="D775"/>
      <c r="E775"/>
      <c r="F775"/>
      <c r="G775"/>
    </row>
    <row r="776" spans="2:7" ht="15" customHeight="1" x14ac:dyDescent="0.25">
      <c r="B776"/>
      <c r="C776"/>
      <c r="D776"/>
      <c r="E776"/>
      <c r="F776"/>
      <c r="G776"/>
    </row>
    <row r="777" spans="2:7" ht="15" customHeight="1" x14ac:dyDescent="0.25">
      <c r="B777"/>
      <c r="C777"/>
      <c r="D777"/>
      <c r="E777"/>
      <c r="F777"/>
      <c r="G777"/>
    </row>
    <row r="778" spans="2:7" ht="15" customHeight="1" x14ac:dyDescent="0.25">
      <c r="B778"/>
      <c r="C778"/>
      <c r="D778"/>
      <c r="E778"/>
      <c r="F778"/>
      <c r="G778"/>
    </row>
    <row r="779" spans="2:7" ht="15" customHeight="1" x14ac:dyDescent="0.25">
      <c r="B779"/>
      <c r="C779"/>
      <c r="D779"/>
      <c r="E779"/>
      <c r="F779"/>
      <c r="G779"/>
    </row>
    <row r="780" spans="2:7" ht="15" customHeight="1" x14ac:dyDescent="0.25">
      <c r="B780"/>
      <c r="C780"/>
      <c r="D780"/>
      <c r="E780"/>
      <c r="F780"/>
      <c r="G780"/>
    </row>
    <row r="781" spans="2:7" ht="15" customHeight="1" x14ac:dyDescent="0.25">
      <c r="B781"/>
      <c r="C781"/>
      <c r="D781"/>
      <c r="E781"/>
      <c r="F781"/>
      <c r="G781"/>
    </row>
    <row r="782" spans="2:7" ht="15" customHeight="1" x14ac:dyDescent="0.25">
      <c r="B782"/>
      <c r="C782"/>
      <c r="D782"/>
      <c r="E782"/>
      <c r="F782"/>
      <c r="G782"/>
    </row>
    <row r="783" spans="2:7" ht="15" customHeight="1" x14ac:dyDescent="0.25">
      <c r="B783"/>
      <c r="C783"/>
      <c r="D783"/>
      <c r="E783"/>
      <c r="F783"/>
      <c r="G783"/>
    </row>
    <row r="784" spans="2:7" ht="15" customHeight="1" x14ac:dyDescent="0.25">
      <c r="B784"/>
      <c r="C784"/>
      <c r="D784"/>
      <c r="E784"/>
      <c r="F784"/>
      <c r="G784"/>
    </row>
    <row r="785" spans="2:7" ht="15" customHeight="1" x14ac:dyDescent="0.25">
      <c r="B785"/>
      <c r="C785"/>
      <c r="D785"/>
      <c r="E785"/>
      <c r="F785"/>
      <c r="G785"/>
    </row>
    <row r="786" spans="2:7" ht="15" customHeight="1" x14ac:dyDescent="0.25">
      <c r="B786"/>
      <c r="C786"/>
      <c r="D786"/>
      <c r="E786"/>
      <c r="F786"/>
      <c r="G786"/>
    </row>
    <row r="787" spans="2:7" ht="15" customHeight="1" x14ac:dyDescent="0.25">
      <c r="B787"/>
      <c r="C787"/>
      <c r="D787"/>
      <c r="E787"/>
      <c r="F787"/>
      <c r="G787"/>
    </row>
    <row r="788" spans="2:7" ht="15" customHeight="1" x14ac:dyDescent="0.25">
      <c r="B788"/>
      <c r="C788"/>
      <c r="D788"/>
      <c r="E788"/>
      <c r="F788"/>
      <c r="G788"/>
    </row>
    <row r="789" spans="2:7" ht="15" customHeight="1" x14ac:dyDescent="0.25">
      <c r="B789"/>
      <c r="C789"/>
      <c r="D789"/>
      <c r="E789"/>
      <c r="F789"/>
      <c r="G789"/>
    </row>
    <row r="790" spans="2:7" ht="15" customHeight="1" x14ac:dyDescent="0.25">
      <c r="B790"/>
      <c r="C790"/>
      <c r="D790"/>
      <c r="E790"/>
      <c r="F790"/>
      <c r="G790"/>
    </row>
    <row r="791" spans="2:7" ht="15" customHeight="1" x14ac:dyDescent="0.25">
      <c r="B791"/>
      <c r="C791"/>
      <c r="D791"/>
      <c r="E791"/>
      <c r="F791"/>
      <c r="G791"/>
    </row>
    <row r="792" spans="2:7" ht="15" customHeight="1" x14ac:dyDescent="0.25">
      <c r="B792"/>
      <c r="C792"/>
      <c r="D792"/>
      <c r="E792"/>
      <c r="F792"/>
      <c r="G792"/>
    </row>
    <row r="793" spans="2:7" ht="15" customHeight="1" x14ac:dyDescent="0.25">
      <c r="B793"/>
      <c r="C793"/>
      <c r="D793"/>
      <c r="E793"/>
      <c r="F793"/>
      <c r="G793"/>
    </row>
    <row r="794" spans="2:7" ht="15" customHeight="1" x14ac:dyDescent="0.25">
      <c r="B794"/>
      <c r="C794"/>
      <c r="D794"/>
      <c r="E794"/>
      <c r="F794"/>
      <c r="G794"/>
    </row>
    <row r="795" spans="2:7" ht="15" customHeight="1" x14ac:dyDescent="0.25">
      <c r="B795"/>
      <c r="C795"/>
      <c r="D795"/>
      <c r="E795"/>
      <c r="F795"/>
      <c r="G795"/>
    </row>
    <row r="796" spans="2:7" ht="15" customHeight="1" x14ac:dyDescent="0.25">
      <c r="B796"/>
      <c r="C796"/>
      <c r="D796"/>
      <c r="E796"/>
      <c r="F796"/>
      <c r="G796"/>
    </row>
    <row r="797" spans="2:7" ht="15" customHeight="1" x14ac:dyDescent="0.25">
      <c r="B797"/>
      <c r="C797"/>
      <c r="D797"/>
      <c r="E797"/>
      <c r="F797"/>
      <c r="G797"/>
    </row>
    <row r="798" spans="2:7" ht="15" customHeight="1" x14ac:dyDescent="0.25">
      <c r="B798"/>
      <c r="C798"/>
      <c r="D798"/>
      <c r="E798"/>
      <c r="F798"/>
      <c r="G798"/>
    </row>
    <row r="799" spans="2:7" ht="15" customHeight="1" x14ac:dyDescent="0.25">
      <c r="B799"/>
      <c r="C799"/>
      <c r="D799"/>
      <c r="E799"/>
      <c r="F799"/>
      <c r="G799"/>
    </row>
    <row r="800" spans="2:7" ht="15" customHeight="1" x14ac:dyDescent="0.25">
      <c r="B800"/>
      <c r="C800"/>
      <c r="D800"/>
      <c r="E800"/>
      <c r="F800"/>
      <c r="G800"/>
    </row>
    <row r="801" spans="2:7" ht="15" customHeight="1" x14ac:dyDescent="0.25">
      <c r="B801"/>
      <c r="C801"/>
      <c r="D801"/>
      <c r="E801"/>
      <c r="F801"/>
      <c r="G801"/>
    </row>
    <row r="802" spans="2:7" ht="15" customHeight="1" x14ac:dyDescent="0.25">
      <c r="B802"/>
      <c r="C802"/>
      <c r="D802"/>
      <c r="E802"/>
      <c r="F802"/>
      <c r="G802"/>
    </row>
    <row r="803" spans="2:7" ht="15" customHeight="1" x14ac:dyDescent="0.25">
      <c r="B803"/>
      <c r="C803"/>
      <c r="D803"/>
      <c r="E803"/>
      <c r="F803"/>
      <c r="G803"/>
    </row>
    <row r="804" spans="2:7" ht="15" customHeight="1" x14ac:dyDescent="0.25">
      <c r="B804"/>
      <c r="C804"/>
      <c r="D804"/>
      <c r="E804"/>
      <c r="F804"/>
      <c r="G804"/>
    </row>
    <row r="805" spans="2:7" ht="15" customHeight="1" x14ac:dyDescent="0.25">
      <c r="B805"/>
      <c r="C805"/>
      <c r="D805"/>
      <c r="E805"/>
      <c r="F805"/>
      <c r="G805"/>
    </row>
    <row r="806" spans="2:7" ht="15" customHeight="1" x14ac:dyDescent="0.25">
      <c r="B806"/>
      <c r="C806"/>
      <c r="D806"/>
      <c r="E806"/>
      <c r="F806"/>
      <c r="G806"/>
    </row>
    <row r="807" spans="2:7" ht="15" customHeight="1" x14ac:dyDescent="0.25">
      <c r="B807"/>
      <c r="C807"/>
      <c r="D807"/>
      <c r="E807"/>
      <c r="F807"/>
      <c r="G807"/>
    </row>
    <row r="808" spans="2:7" ht="15" customHeight="1" x14ac:dyDescent="0.25">
      <c r="B808"/>
      <c r="C808"/>
      <c r="D808"/>
      <c r="E808"/>
      <c r="F808"/>
      <c r="G808"/>
    </row>
    <row r="809" spans="2:7" ht="15" customHeight="1" x14ac:dyDescent="0.25">
      <c r="B809"/>
      <c r="C809"/>
      <c r="D809"/>
      <c r="E809"/>
      <c r="F809"/>
      <c r="G809"/>
    </row>
    <row r="810" spans="2:7" ht="15" customHeight="1" x14ac:dyDescent="0.25">
      <c r="B810"/>
      <c r="C810"/>
      <c r="D810"/>
      <c r="E810"/>
      <c r="F810"/>
      <c r="G810"/>
    </row>
    <row r="811" spans="2:7" ht="15" customHeight="1" x14ac:dyDescent="0.25">
      <c r="B811"/>
      <c r="C811"/>
      <c r="D811"/>
      <c r="E811"/>
      <c r="F811"/>
      <c r="G811"/>
    </row>
    <row r="812" spans="2:7" ht="15" customHeight="1" x14ac:dyDescent="0.25">
      <c r="B812"/>
      <c r="C812"/>
      <c r="D812"/>
      <c r="E812"/>
      <c r="F812"/>
      <c r="G812"/>
    </row>
    <row r="813" spans="2:7" ht="15" customHeight="1" x14ac:dyDescent="0.25">
      <c r="B813"/>
      <c r="C813"/>
      <c r="D813"/>
      <c r="E813"/>
      <c r="F813"/>
      <c r="G813"/>
    </row>
    <row r="814" spans="2:7" ht="15" customHeight="1" x14ac:dyDescent="0.25">
      <c r="B814"/>
      <c r="C814"/>
      <c r="D814"/>
      <c r="E814"/>
      <c r="F814"/>
      <c r="G814"/>
    </row>
    <row r="815" spans="2:7" ht="15" customHeight="1" x14ac:dyDescent="0.25">
      <c r="B815"/>
      <c r="C815"/>
      <c r="D815"/>
      <c r="E815"/>
      <c r="F815"/>
      <c r="G815"/>
    </row>
    <row r="816" spans="2:7" ht="15" customHeight="1" x14ac:dyDescent="0.25">
      <c r="B816"/>
      <c r="C816"/>
      <c r="D816"/>
      <c r="E816"/>
      <c r="F816"/>
      <c r="G816"/>
    </row>
    <row r="817" spans="2:7" ht="15" customHeight="1" x14ac:dyDescent="0.25">
      <c r="B817"/>
      <c r="C817"/>
      <c r="D817"/>
      <c r="E817"/>
      <c r="F817"/>
      <c r="G817"/>
    </row>
    <row r="818" spans="2:7" ht="15" customHeight="1" x14ac:dyDescent="0.25">
      <c r="B818"/>
      <c r="C818"/>
      <c r="D818"/>
      <c r="E818"/>
      <c r="F818"/>
      <c r="G818"/>
    </row>
    <row r="819" spans="2:7" ht="15" customHeight="1" x14ac:dyDescent="0.25">
      <c r="B819"/>
      <c r="C819"/>
      <c r="D819"/>
      <c r="E819"/>
      <c r="F819"/>
      <c r="G819"/>
    </row>
    <row r="820" spans="2:7" ht="15" customHeight="1" x14ac:dyDescent="0.25">
      <c r="B820"/>
      <c r="C820"/>
      <c r="D820"/>
      <c r="E820"/>
      <c r="F820"/>
      <c r="G820"/>
    </row>
    <row r="821" spans="2:7" ht="15" customHeight="1" x14ac:dyDescent="0.25">
      <c r="B821"/>
      <c r="C821"/>
      <c r="D821"/>
      <c r="E821"/>
      <c r="F821"/>
      <c r="G821"/>
    </row>
    <row r="822" spans="2:7" ht="15" customHeight="1" x14ac:dyDescent="0.25">
      <c r="B822"/>
      <c r="C822"/>
      <c r="D822"/>
      <c r="E822"/>
      <c r="F822"/>
      <c r="G822"/>
    </row>
    <row r="823" spans="2:7" ht="15" customHeight="1" x14ac:dyDescent="0.25">
      <c r="B823"/>
      <c r="C823"/>
      <c r="D823"/>
      <c r="E823"/>
      <c r="F823"/>
      <c r="G823"/>
    </row>
    <row r="824" spans="2:7" ht="15" customHeight="1" x14ac:dyDescent="0.25">
      <c r="B824"/>
      <c r="C824"/>
      <c r="D824"/>
      <c r="E824"/>
      <c r="F824"/>
      <c r="G824"/>
    </row>
    <row r="825" spans="2:7" ht="15" customHeight="1" x14ac:dyDescent="0.25">
      <c r="B825"/>
      <c r="C825"/>
      <c r="D825"/>
      <c r="E825"/>
      <c r="F825"/>
      <c r="G825"/>
    </row>
    <row r="826" spans="2:7" ht="15" customHeight="1" x14ac:dyDescent="0.25">
      <c r="B826"/>
      <c r="C826"/>
      <c r="D826"/>
      <c r="E826"/>
      <c r="F826"/>
      <c r="G826"/>
    </row>
    <row r="827" spans="2:7" ht="15" customHeight="1" x14ac:dyDescent="0.25">
      <c r="B827"/>
      <c r="C827"/>
      <c r="D827"/>
      <c r="E827"/>
      <c r="F827"/>
      <c r="G827"/>
    </row>
    <row r="828" spans="2:7" ht="15" customHeight="1" x14ac:dyDescent="0.25">
      <c r="B828"/>
      <c r="C828"/>
      <c r="D828"/>
      <c r="E828"/>
      <c r="F828"/>
      <c r="G828"/>
    </row>
    <row r="829" spans="2:7" ht="15" customHeight="1" x14ac:dyDescent="0.25">
      <c r="B829"/>
      <c r="C829"/>
      <c r="D829"/>
      <c r="E829"/>
      <c r="F829"/>
      <c r="G829"/>
    </row>
    <row r="830" spans="2:7" ht="15" customHeight="1" x14ac:dyDescent="0.25">
      <c r="B830"/>
      <c r="C830"/>
      <c r="D830"/>
      <c r="E830"/>
      <c r="F830"/>
      <c r="G830"/>
    </row>
    <row r="831" spans="2:7" ht="15" customHeight="1" x14ac:dyDescent="0.25">
      <c r="B831"/>
      <c r="C831"/>
      <c r="D831"/>
      <c r="E831"/>
      <c r="F831"/>
      <c r="G831"/>
    </row>
    <row r="832" spans="2:7" ht="15" customHeight="1" x14ac:dyDescent="0.25">
      <c r="B832"/>
      <c r="C832"/>
      <c r="D832"/>
      <c r="E832"/>
      <c r="F832"/>
      <c r="G832"/>
    </row>
    <row r="833" spans="2:7" ht="15" customHeight="1" x14ac:dyDescent="0.25">
      <c r="B833"/>
      <c r="C833"/>
      <c r="D833"/>
      <c r="E833"/>
      <c r="F833"/>
      <c r="G833"/>
    </row>
    <row r="834" spans="2:7" ht="15" customHeight="1" x14ac:dyDescent="0.25">
      <c r="B834"/>
      <c r="C834"/>
      <c r="D834"/>
      <c r="E834"/>
      <c r="F834"/>
      <c r="G834"/>
    </row>
    <row r="835" spans="2:7" ht="15" customHeight="1" x14ac:dyDescent="0.25">
      <c r="B835"/>
      <c r="C835"/>
      <c r="D835"/>
      <c r="E835"/>
      <c r="F835"/>
      <c r="G835"/>
    </row>
    <row r="836" spans="2:7" ht="15" customHeight="1" x14ac:dyDescent="0.25">
      <c r="B836"/>
      <c r="C836"/>
      <c r="D836"/>
      <c r="E836"/>
      <c r="F836"/>
      <c r="G836"/>
    </row>
    <row r="837" spans="2:7" ht="15" customHeight="1" x14ac:dyDescent="0.25">
      <c r="B837"/>
      <c r="C837"/>
      <c r="D837"/>
      <c r="E837"/>
      <c r="F837"/>
      <c r="G837"/>
    </row>
    <row r="838" spans="2:7" ht="15" customHeight="1" x14ac:dyDescent="0.25">
      <c r="B838"/>
      <c r="C838"/>
      <c r="D838"/>
      <c r="E838"/>
      <c r="F838"/>
      <c r="G838"/>
    </row>
    <row r="839" spans="2:7" ht="15" customHeight="1" x14ac:dyDescent="0.25">
      <c r="B839"/>
      <c r="C839"/>
      <c r="D839"/>
      <c r="E839"/>
      <c r="F839"/>
      <c r="G839"/>
    </row>
    <row r="840" spans="2:7" ht="15" customHeight="1" x14ac:dyDescent="0.25">
      <c r="B840"/>
      <c r="C840"/>
      <c r="D840"/>
      <c r="E840"/>
      <c r="F840"/>
      <c r="G840"/>
    </row>
    <row r="841" spans="2:7" ht="15" customHeight="1" x14ac:dyDescent="0.25">
      <c r="B841"/>
      <c r="C841"/>
      <c r="D841"/>
      <c r="E841"/>
      <c r="F841"/>
      <c r="G841"/>
    </row>
    <row r="842" spans="2:7" ht="15" customHeight="1" x14ac:dyDescent="0.25">
      <c r="B842"/>
      <c r="C842"/>
      <c r="D842"/>
      <c r="E842"/>
      <c r="F842"/>
      <c r="G842"/>
    </row>
    <row r="843" spans="2:7" ht="15" customHeight="1" x14ac:dyDescent="0.25">
      <c r="B843"/>
      <c r="C843"/>
      <c r="D843"/>
      <c r="E843"/>
      <c r="F843"/>
      <c r="G843"/>
    </row>
    <row r="844" spans="2:7" ht="15" customHeight="1" x14ac:dyDescent="0.25">
      <c r="B844"/>
      <c r="C844"/>
      <c r="D844"/>
      <c r="E844"/>
      <c r="F844"/>
      <c r="G844"/>
    </row>
    <row r="845" spans="2:7" ht="15" customHeight="1" x14ac:dyDescent="0.25">
      <c r="B845"/>
      <c r="C845"/>
      <c r="D845"/>
      <c r="E845"/>
      <c r="F845"/>
      <c r="G845"/>
    </row>
    <row r="846" spans="2:7" ht="15" customHeight="1" x14ac:dyDescent="0.25">
      <c r="B846"/>
      <c r="C846"/>
      <c r="D846"/>
      <c r="E846"/>
      <c r="F846"/>
      <c r="G846"/>
    </row>
    <row r="847" spans="2:7" ht="15" customHeight="1" x14ac:dyDescent="0.25">
      <c r="B847"/>
      <c r="C847"/>
      <c r="D847"/>
      <c r="E847"/>
      <c r="F847"/>
      <c r="G847"/>
    </row>
    <row r="848" spans="2:7" ht="15" customHeight="1" x14ac:dyDescent="0.25">
      <c r="B848"/>
      <c r="C848"/>
      <c r="D848"/>
      <c r="E848"/>
      <c r="F848"/>
      <c r="G848"/>
    </row>
    <row r="849" spans="2:7" ht="15" customHeight="1" x14ac:dyDescent="0.25">
      <c r="B849"/>
      <c r="C849"/>
      <c r="D849"/>
      <c r="E849"/>
      <c r="F849"/>
      <c r="G849"/>
    </row>
    <row r="850" spans="2:7" ht="15" customHeight="1" x14ac:dyDescent="0.25">
      <c r="B850"/>
      <c r="C850"/>
      <c r="D850"/>
      <c r="E850"/>
      <c r="F850"/>
      <c r="G850"/>
    </row>
    <row r="851" spans="2:7" ht="15" customHeight="1" x14ac:dyDescent="0.25">
      <c r="B851"/>
      <c r="C851"/>
      <c r="D851"/>
      <c r="E851"/>
      <c r="F851"/>
      <c r="G851"/>
    </row>
    <row r="852" spans="2:7" ht="15" customHeight="1" x14ac:dyDescent="0.25">
      <c r="B852"/>
      <c r="C852"/>
      <c r="D852"/>
      <c r="E852"/>
      <c r="F852"/>
      <c r="G852"/>
    </row>
    <row r="853" spans="2:7" ht="15" customHeight="1" x14ac:dyDescent="0.25">
      <c r="B853"/>
      <c r="C853"/>
      <c r="D853"/>
      <c r="E853"/>
      <c r="F853"/>
      <c r="G853"/>
    </row>
    <row r="854" spans="2:7" ht="15" customHeight="1" x14ac:dyDescent="0.25">
      <c r="B854"/>
      <c r="C854"/>
      <c r="D854"/>
      <c r="E854"/>
      <c r="F854"/>
      <c r="G854"/>
    </row>
    <row r="855" spans="2:7" ht="15" customHeight="1" x14ac:dyDescent="0.25">
      <c r="B855"/>
      <c r="C855"/>
      <c r="D855"/>
      <c r="E855"/>
      <c r="F855"/>
      <c r="G855"/>
    </row>
    <row r="856" spans="2:7" ht="15" customHeight="1" x14ac:dyDescent="0.25">
      <c r="B856"/>
      <c r="C856"/>
      <c r="D856"/>
      <c r="E856"/>
      <c r="F856"/>
      <c r="G856"/>
    </row>
    <row r="857" spans="2:7" ht="15" customHeight="1" x14ac:dyDescent="0.25">
      <c r="B857"/>
      <c r="C857"/>
      <c r="D857"/>
      <c r="E857"/>
      <c r="F857"/>
      <c r="G857"/>
    </row>
    <row r="858" spans="2:7" ht="15" customHeight="1" x14ac:dyDescent="0.25">
      <c r="B858"/>
      <c r="C858"/>
      <c r="D858"/>
      <c r="E858"/>
      <c r="F858"/>
      <c r="G858"/>
    </row>
    <row r="859" spans="2:7" ht="15" customHeight="1" x14ac:dyDescent="0.25">
      <c r="B859"/>
      <c r="C859"/>
      <c r="D859"/>
      <c r="E859"/>
      <c r="F859"/>
      <c r="G859"/>
    </row>
    <row r="860" spans="2:7" ht="15" customHeight="1" x14ac:dyDescent="0.25">
      <c r="B860"/>
      <c r="C860"/>
      <c r="D860"/>
      <c r="E860"/>
      <c r="F860"/>
      <c r="G860"/>
    </row>
    <row r="861" spans="2:7" ht="15" customHeight="1" x14ac:dyDescent="0.25">
      <c r="B861"/>
      <c r="C861"/>
      <c r="D861"/>
      <c r="E861"/>
      <c r="F861"/>
      <c r="G861"/>
    </row>
    <row r="862" spans="2:7" ht="15" customHeight="1" x14ac:dyDescent="0.25">
      <c r="B862"/>
      <c r="C862"/>
      <c r="D862"/>
      <c r="E862"/>
      <c r="F862"/>
      <c r="G862"/>
    </row>
    <row r="863" spans="2:7" ht="15" customHeight="1" x14ac:dyDescent="0.25">
      <c r="B863"/>
      <c r="C863"/>
      <c r="D863"/>
      <c r="E863"/>
      <c r="F863"/>
      <c r="G863"/>
    </row>
    <row r="864" spans="2:7" ht="15" customHeight="1" x14ac:dyDescent="0.25">
      <c r="B864"/>
      <c r="C864"/>
      <c r="D864"/>
      <c r="E864"/>
      <c r="F864"/>
      <c r="G864"/>
    </row>
    <row r="865" spans="2:7" ht="15" customHeight="1" x14ac:dyDescent="0.25">
      <c r="B865"/>
      <c r="C865"/>
      <c r="D865"/>
      <c r="E865"/>
      <c r="F865"/>
      <c r="G865"/>
    </row>
    <row r="866" spans="2:7" ht="15" customHeight="1" x14ac:dyDescent="0.25">
      <c r="B866"/>
      <c r="C866"/>
      <c r="D866"/>
      <c r="E866"/>
      <c r="F866"/>
      <c r="G866"/>
    </row>
    <row r="867" spans="2:7" ht="15" customHeight="1" x14ac:dyDescent="0.25">
      <c r="B867"/>
      <c r="C867"/>
      <c r="D867"/>
      <c r="E867"/>
      <c r="F867"/>
      <c r="G867"/>
    </row>
    <row r="868" spans="2:7" ht="15" customHeight="1" x14ac:dyDescent="0.25">
      <c r="B868"/>
      <c r="C868"/>
      <c r="D868"/>
      <c r="E868"/>
      <c r="F868"/>
      <c r="G868"/>
    </row>
    <row r="869" spans="2:7" ht="15" customHeight="1" x14ac:dyDescent="0.25">
      <c r="B869"/>
      <c r="C869"/>
      <c r="D869"/>
      <c r="E869"/>
      <c r="F869"/>
      <c r="G869"/>
    </row>
    <row r="870" spans="2:7" ht="15" customHeight="1" x14ac:dyDescent="0.25">
      <c r="B870"/>
      <c r="C870"/>
      <c r="D870"/>
      <c r="E870"/>
      <c r="F870"/>
      <c r="G870"/>
    </row>
    <row r="871" spans="2:7" ht="15" customHeight="1" x14ac:dyDescent="0.25">
      <c r="B871"/>
      <c r="C871"/>
      <c r="D871"/>
      <c r="E871"/>
      <c r="F871"/>
      <c r="G871"/>
    </row>
    <row r="872" spans="2:7" ht="15" customHeight="1" x14ac:dyDescent="0.25">
      <c r="B872"/>
      <c r="C872"/>
      <c r="D872"/>
      <c r="E872"/>
      <c r="F872"/>
      <c r="G872"/>
    </row>
    <row r="873" spans="2:7" ht="15" customHeight="1" x14ac:dyDescent="0.25">
      <c r="B873"/>
      <c r="C873"/>
      <c r="D873"/>
      <c r="E873"/>
      <c r="F873"/>
      <c r="G873"/>
    </row>
    <row r="874" spans="2:7" ht="15" customHeight="1" x14ac:dyDescent="0.25">
      <c r="B874"/>
      <c r="C874"/>
      <c r="D874"/>
      <c r="E874"/>
      <c r="F874"/>
      <c r="G874"/>
    </row>
    <row r="875" spans="2:7" ht="15" customHeight="1" x14ac:dyDescent="0.25">
      <c r="B875"/>
      <c r="C875"/>
      <c r="D875"/>
      <c r="E875"/>
      <c r="F875"/>
      <c r="G875"/>
    </row>
    <row r="876" spans="2:7" ht="15" customHeight="1" x14ac:dyDescent="0.25">
      <c r="B876"/>
      <c r="C876"/>
      <c r="D876"/>
      <c r="E876"/>
      <c r="F876"/>
      <c r="G876"/>
    </row>
    <row r="877" spans="2:7" ht="15" customHeight="1" x14ac:dyDescent="0.25">
      <c r="B877"/>
      <c r="C877"/>
      <c r="D877"/>
      <c r="E877"/>
      <c r="F877"/>
      <c r="G877"/>
    </row>
    <row r="878" spans="2:7" ht="15" customHeight="1" x14ac:dyDescent="0.25">
      <c r="B878"/>
      <c r="C878"/>
      <c r="D878"/>
      <c r="E878"/>
      <c r="F878"/>
      <c r="G878"/>
    </row>
    <row r="879" spans="2:7" ht="15" customHeight="1" x14ac:dyDescent="0.25">
      <c r="B879"/>
      <c r="C879"/>
      <c r="D879"/>
      <c r="E879"/>
      <c r="F879"/>
      <c r="G879"/>
    </row>
    <row r="880" spans="2:7" ht="15" customHeight="1" x14ac:dyDescent="0.25">
      <c r="B880"/>
      <c r="C880"/>
      <c r="D880"/>
      <c r="E880"/>
      <c r="F880"/>
      <c r="G880"/>
    </row>
    <row r="881" spans="2:7" ht="15" customHeight="1" x14ac:dyDescent="0.25">
      <c r="B881"/>
      <c r="C881"/>
      <c r="D881"/>
      <c r="E881"/>
      <c r="F881"/>
      <c r="G881"/>
    </row>
    <row r="882" spans="2:7" ht="15" customHeight="1" x14ac:dyDescent="0.25">
      <c r="B882"/>
      <c r="C882"/>
      <c r="D882"/>
      <c r="E882"/>
      <c r="F882"/>
      <c r="G882"/>
    </row>
    <row r="883" spans="2:7" ht="15" customHeight="1" x14ac:dyDescent="0.25">
      <c r="B883"/>
      <c r="C883"/>
      <c r="D883"/>
      <c r="E883"/>
      <c r="F883"/>
      <c r="G883"/>
    </row>
    <row r="884" spans="2:7" ht="15" customHeight="1" x14ac:dyDescent="0.25">
      <c r="B884"/>
      <c r="C884"/>
      <c r="D884"/>
      <c r="E884"/>
      <c r="F884"/>
      <c r="G884"/>
    </row>
    <row r="885" spans="2:7" ht="15" customHeight="1" x14ac:dyDescent="0.25">
      <c r="B885"/>
      <c r="C885"/>
      <c r="D885"/>
      <c r="E885"/>
      <c r="F885"/>
      <c r="G885"/>
    </row>
    <row r="886" spans="2:7" ht="15" customHeight="1" x14ac:dyDescent="0.25">
      <c r="B886"/>
      <c r="C886"/>
      <c r="D886"/>
      <c r="E886"/>
      <c r="F886"/>
      <c r="G886"/>
    </row>
    <row r="887" spans="2:7" ht="15" customHeight="1" x14ac:dyDescent="0.25">
      <c r="B887"/>
      <c r="C887"/>
      <c r="D887"/>
      <c r="E887"/>
      <c r="F887"/>
      <c r="G887"/>
    </row>
    <row r="888" spans="2:7" ht="15" customHeight="1" x14ac:dyDescent="0.25">
      <c r="B888"/>
      <c r="C888"/>
      <c r="D888"/>
      <c r="E888"/>
      <c r="F888"/>
      <c r="G888"/>
    </row>
    <row r="889" spans="2:7" ht="15" customHeight="1" x14ac:dyDescent="0.25">
      <c r="B889"/>
      <c r="C889"/>
      <c r="D889"/>
      <c r="E889"/>
      <c r="F889"/>
      <c r="G889"/>
    </row>
    <row r="890" spans="2:7" ht="15" customHeight="1" x14ac:dyDescent="0.25">
      <c r="B890"/>
      <c r="C890"/>
      <c r="D890"/>
      <c r="E890"/>
      <c r="F890"/>
      <c r="G890"/>
    </row>
    <row r="891" spans="2:7" ht="15" customHeight="1" x14ac:dyDescent="0.25">
      <c r="B891"/>
      <c r="C891"/>
      <c r="D891"/>
      <c r="E891"/>
      <c r="F891"/>
      <c r="G891"/>
    </row>
    <row r="892" spans="2:7" ht="15" customHeight="1" x14ac:dyDescent="0.25">
      <c r="B892"/>
      <c r="C892"/>
      <c r="D892"/>
      <c r="E892"/>
      <c r="F892"/>
      <c r="G892"/>
    </row>
    <row r="893" spans="2:7" ht="15" customHeight="1" x14ac:dyDescent="0.25">
      <c r="B893"/>
      <c r="C893"/>
      <c r="D893"/>
      <c r="E893"/>
      <c r="F893"/>
      <c r="G893"/>
    </row>
    <row r="894" spans="2:7" ht="15" customHeight="1" x14ac:dyDescent="0.25">
      <c r="B894"/>
      <c r="C894"/>
      <c r="D894"/>
      <c r="E894"/>
      <c r="F894"/>
      <c r="G894"/>
    </row>
    <row r="895" spans="2:7" ht="15" customHeight="1" x14ac:dyDescent="0.25">
      <c r="B895"/>
      <c r="C895"/>
      <c r="D895"/>
      <c r="E895"/>
      <c r="F895"/>
      <c r="G895"/>
    </row>
    <row r="896" spans="2:7" ht="15" customHeight="1" x14ac:dyDescent="0.25">
      <c r="B896"/>
      <c r="C896"/>
      <c r="D896"/>
      <c r="E896"/>
      <c r="F896"/>
      <c r="G896"/>
    </row>
    <row r="897" spans="2:7" ht="15" customHeight="1" x14ac:dyDescent="0.25">
      <c r="B897"/>
      <c r="C897"/>
      <c r="D897"/>
      <c r="E897"/>
      <c r="F897"/>
      <c r="G897"/>
    </row>
    <row r="898" spans="2:7" ht="15" customHeight="1" x14ac:dyDescent="0.25">
      <c r="B898"/>
      <c r="C898"/>
      <c r="D898"/>
      <c r="E898"/>
      <c r="F898"/>
      <c r="G898"/>
    </row>
    <row r="899" spans="2:7" ht="15" customHeight="1" x14ac:dyDescent="0.25">
      <c r="B899"/>
      <c r="C899"/>
      <c r="D899"/>
      <c r="E899"/>
      <c r="F899"/>
      <c r="G899"/>
    </row>
    <row r="900" spans="2:7" ht="15" customHeight="1" x14ac:dyDescent="0.25">
      <c r="B900"/>
      <c r="C900"/>
      <c r="D900"/>
      <c r="E900"/>
      <c r="F900"/>
      <c r="G900"/>
    </row>
    <row r="901" spans="2:7" ht="15" customHeight="1" x14ac:dyDescent="0.25">
      <c r="B901"/>
      <c r="C901"/>
      <c r="D901"/>
      <c r="E901"/>
      <c r="F901"/>
      <c r="G901"/>
    </row>
    <row r="902" spans="2:7" ht="15" customHeight="1" x14ac:dyDescent="0.25">
      <c r="B902"/>
      <c r="C902"/>
      <c r="D902"/>
      <c r="E902"/>
      <c r="F902"/>
      <c r="G902"/>
    </row>
    <row r="903" spans="2:7" ht="15" customHeight="1" x14ac:dyDescent="0.25">
      <c r="B903"/>
      <c r="C903"/>
      <c r="D903"/>
      <c r="E903"/>
      <c r="F903"/>
      <c r="G903"/>
    </row>
    <row r="904" spans="2:7" ht="15" customHeight="1" x14ac:dyDescent="0.25">
      <c r="B904"/>
      <c r="C904"/>
      <c r="D904"/>
      <c r="E904"/>
      <c r="F904"/>
      <c r="G904"/>
    </row>
    <row r="905" spans="2:7" ht="15" customHeight="1" x14ac:dyDescent="0.25">
      <c r="B905"/>
      <c r="C905"/>
      <c r="D905"/>
      <c r="E905"/>
      <c r="F905"/>
      <c r="G905"/>
    </row>
    <row r="906" spans="2:7" ht="15" customHeight="1" x14ac:dyDescent="0.25">
      <c r="B906"/>
      <c r="C906"/>
      <c r="D906"/>
      <c r="E906"/>
      <c r="F906"/>
      <c r="G906"/>
    </row>
    <row r="907" spans="2:7" ht="15" customHeight="1" x14ac:dyDescent="0.25">
      <c r="B907"/>
      <c r="C907"/>
      <c r="D907"/>
      <c r="E907"/>
      <c r="F907"/>
      <c r="G907"/>
    </row>
    <row r="908" spans="2:7" ht="15" customHeight="1" x14ac:dyDescent="0.25">
      <c r="B908"/>
      <c r="C908"/>
      <c r="D908"/>
      <c r="E908"/>
      <c r="F908"/>
      <c r="G908"/>
    </row>
    <row r="909" spans="2:7" ht="15" customHeight="1" x14ac:dyDescent="0.25">
      <c r="B909"/>
      <c r="C909"/>
      <c r="D909"/>
      <c r="E909"/>
      <c r="F909"/>
      <c r="G909"/>
    </row>
    <row r="910" spans="2:7" ht="15" customHeight="1" x14ac:dyDescent="0.25">
      <c r="B910"/>
      <c r="C910"/>
      <c r="D910"/>
      <c r="E910"/>
      <c r="F910"/>
      <c r="G910"/>
    </row>
    <row r="911" spans="2:7" ht="15" customHeight="1" x14ac:dyDescent="0.25">
      <c r="B911"/>
      <c r="C911"/>
      <c r="D911"/>
      <c r="E911"/>
      <c r="F911"/>
      <c r="G911"/>
    </row>
    <row r="912" spans="2:7" ht="15" customHeight="1" x14ac:dyDescent="0.25">
      <c r="B912"/>
      <c r="C912"/>
      <c r="D912"/>
      <c r="E912"/>
      <c r="F912"/>
      <c r="G912"/>
    </row>
    <row r="913" spans="2:7" ht="15" customHeight="1" x14ac:dyDescent="0.25">
      <c r="B913"/>
      <c r="C913"/>
      <c r="D913"/>
      <c r="E913"/>
      <c r="F913"/>
      <c r="G913"/>
    </row>
    <row r="914" spans="2:7" ht="15" customHeight="1" x14ac:dyDescent="0.25">
      <c r="B914"/>
      <c r="C914"/>
      <c r="D914"/>
      <c r="E914"/>
      <c r="F914"/>
      <c r="G914"/>
    </row>
    <row r="915" spans="2:7" ht="15" customHeight="1" x14ac:dyDescent="0.25">
      <c r="B915"/>
      <c r="C915"/>
      <c r="D915"/>
      <c r="E915"/>
      <c r="F915"/>
      <c r="G915"/>
    </row>
    <row r="916" spans="2:7" ht="15" customHeight="1" x14ac:dyDescent="0.25">
      <c r="B916"/>
      <c r="C916"/>
      <c r="D916"/>
      <c r="E916"/>
      <c r="F916"/>
      <c r="G916"/>
    </row>
    <row r="917" spans="2:7" ht="15" customHeight="1" x14ac:dyDescent="0.25">
      <c r="B917"/>
      <c r="C917"/>
      <c r="D917"/>
      <c r="E917"/>
      <c r="F917"/>
      <c r="G917"/>
    </row>
    <row r="918" spans="2:7" ht="15" customHeight="1" x14ac:dyDescent="0.25">
      <c r="B918"/>
      <c r="C918"/>
      <c r="D918"/>
      <c r="E918"/>
      <c r="F918"/>
      <c r="G918"/>
    </row>
    <row r="919" spans="2:7" ht="15" customHeight="1" x14ac:dyDescent="0.25">
      <c r="B919"/>
      <c r="C919"/>
      <c r="D919"/>
      <c r="E919"/>
      <c r="F919"/>
      <c r="G919"/>
    </row>
    <row r="920" spans="2:7" ht="15" customHeight="1" x14ac:dyDescent="0.25">
      <c r="B920"/>
      <c r="C920"/>
      <c r="D920"/>
      <c r="E920"/>
      <c r="F920"/>
      <c r="G920"/>
    </row>
    <row r="921" spans="2:7" ht="15" customHeight="1" x14ac:dyDescent="0.25">
      <c r="B921"/>
      <c r="C921"/>
      <c r="D921"/>
      <c r="E921"/>
      <c r="F921"/>
      <c r="G921"/>
    </row>
    <row r="922" spans="2:7" ht="15" customHeight="1" x14ac:dyDescent="0.25">
      <c r="B922"/>
      <c r="C922"/>
      <c r="D922"/>
      <c r="E922"/>
      <c r="F922"/>
      <c r="G922"/>
    </row>
    <row r="923" spans="2:7" ht="15" customHeight="1" x14ac:dyDescent="0.25">
      <c r="B923"/>
      <c r="C923"/>
      <c r="D923"/>
      <c r="E923"/>
      <c r="F923"/>
      <c r="G923"/>
    </row>
    <row r="924" spans="2:7" ht="15" customHeight="1" x14ac:dyDescent="0.25">
      <c r="B924"/>
      <c r="C924"/>
      <c r="D924"/>
      <c r="E924"/>
      <c r="F924"/>
      <c r="G924"/>
    </row>
    <row r="925" spans="2:7" ht="15" customHeight="1" x14ac:dyDescent="0.25">
      <c r="B925"/>
      <c r="C925"/>
      <c r="D925"/>
      <c r="E925"/>
      <c r="F925"/>
      <c r="G925"/>
    </row>
    <row r="926" spans="2:7" ht="15" customHeight="1" x14ac:dyDescent="0.25">
      <c r="B926"/>
      <c r="C926"/>
      <c r="D926"/>
      <c r="E926"/>
      <c r="F926"/>
      <c r="G926"/>
    </row>
    <row r="927" spans="2:7" ht="15" customHeight="1" x14ac:dyDescent="0.25">
      <c r="B927"/>
      <c r="C927"/>
      <c r="D927"/>
      <c r="E927"/>
      <c r="F927"/>
      <c r="G927"/>
    </row>
    <row r="928" spans="2:7" ht="15" customHeight="1" x14ac:dyDescent="0.25">
      <c r="B928"/>
      <c r="C928"/>
      <c r="D928"/>
      <c r="E928"/>
      <c r="F928"/>
      <c r="G928"/>
    </row>
    <row r="929" spans="2:7" ht="15" customHeight="1" x14ac:dyDescent="0.25">
      <c r="B929"/>
      <c r="C929"/>
      <c r="D929"/>
      <c r="E929"/>
      <c r="F929"/>
      <c r="G929"/>
    </row>
    <row r="930" spans="2:7" ht="15" customHeight="1" x14ac:dyDescent="0.25">
      <c r="B930"/>
      <c r="C930"/>
      <c r="D930"/>
      <c r="E930"/>
      <c r="F930"/>
      <c r="G930"/>
    </row>
    <row r="931" spans="2:7" ht="15" customHeight="1" x14ac:dyDescent="0.25">
      <c r="B931"/>
      <c r="C931"/>
      <c r="D931"/>
      <c r="E931"/>
      <c r="F931"/>
      <c r="G931"/>
    </row>
    <row r="932" spans="2:7" ht="15" customHeight="1" x14ac:dyDescent="0.25">
      <c r="B932"/>
      <c r="C932"/>
      <c r="D932"/>
      <c r="E932"/>
      <c r="F932"/>
      <c r="G932"/>
    </row>
    <row r="933" spans="2:7" ht="15" customHeight="1" x14ac:dyDescent="0.25">
      <c r="B933"/>
      <c r="C933"/>
      <c r="D933"/>
      <c r="E933"/>
      <c r="F933"/>
      <c r="G933"/>
    </row>
    <row r="934" spans="2:7" ht="15" customHeight="1" x14ac:dyDescent="0.25">
      <c r="B934"/>
      <c r="C934"/>
      <c r="D934"/>
      <c r="E934"/>
      <c r="F934"/>
      <c r="G934"/>
    </row>
    <row r="935" spans="2:7" ht="15" customHeight="1" x14ac:dyDescent="0.25">
      <c r="B935"/>
      <c r="C935"/>
      <c r="D935"/>
      <c r="E935"/>
      <c r="F935"/>
      <c r="G935"/>
    </row>
    <row r="936" spans="2:7" ht="15" customHeight="1" x14ac:dyDescent="0.25">
      <c r="B936"/>
      <c r="C936"/>
      <c r="D936"/>
      <c r="E936"/>
      <c r="F936"/>
      <c r="G936"/>
    </row>
    <row r="937" spans="2:7" ht="15" customHeight="1" x14ac:dyDescent="0.25">
      <c r="B937"/>
      <c r="C937"/>
      <c r="D937"/>
      <c r="E937"/>
      <c r="F937"/>
      <c r="G937"/>
    </row>
    <row r="938" spans="2:7" ht="15" customHeight="1" x14ac:dyDescent="0.25">
      <c r="B938"/>
      <c r="C938"/>
      <c r="D938"/>
      <c r="E938"/>
      <c r="F938"/>
      <c r="G938"/>
    </row>
    <row r="939" spans="2:7" ht="15" customHeight="1" x14ac:dyDescent="0.25">
      <c r="B939"/>
      <c r="C939"/>
      <c r="D939"/>
      <c r="E939"/>
      <c r="F939"/>
      <c r="G939"/>
    </row>
    <row r="940" spans="2:7" ht="15" customHeight="1" x14ac:dyDescent="0.25">
      <c r="B940"/>
      <c r="C940"/>
      <c r="D940"/>
      <c r="E940"/>
      <c r="F940"/>
      <c r="G940"/>
    </row>
    <row r="941" spans="2:7" ht="15" customHeight="1" x14ac:dyDescent="0.25">
      <c r="B941"/>
      <c r="C941"/>
      <c r="D941"/>
      <c r="E941"/>
      <c r="F941"/>
      <c r="G941"/>
    </row>
    <row r="942" spans="2:7" ht="15" customHeight="1" x14ac:dyDescent="0.25">
      <c r="B942"/>
      <c r="C942"/>
      <c r="D942"/>
      <c r="E942"/>
      <c r="F942"/>
      <c r="G942"/>
    </row>
    <row r="943" spans="2:7" ht="15" customHeight="1" x14ac:dyDescent="0.25">
      <c r="B943"/>
      <c r="C943"/>
      <c r="D943"/>
      <c r="E943"/>
      <c r="F943"/>
      <c r="G943"/>
    </row>
    <row r="944" spans="2:7" ht="15" customHeight="1" x14ac:dyDescent="0.25">
      <c r="B944"/>
      <c r="C944"/>
      <c r="D944"/>
      <c r="E944"/>
      <c r="F944"/>
      <c r="G944"/>
    </row>
    <row r="945" spans="2:7" ht="15" customHeight="1" x14ac:dyDescent="0.25">
      <c r="B945"/>
      <c r="C945"/>
      <c r="D945"/>
      <c r="E945"/>
      <c r="F945"/>
      <c r="G945"/>
    </row>
    <row r="946" spans="2:7" ht="15" customHeight="1" x14ac:dyDescent="0.25">
      <c r="B946"/>
      <c r="C946"/>
      <c r="D946"/>
      <c r="E946"/>
      <c r="F946"/>
      <c r="G946"/>
    </row>
    <row r="947" spans="2:7" ht="15" customHeight="1" x14ac:dyDescent="0.25">
      <c r="B947"/>
      <c r="C947"/>
      <c r="D947"/>
      <c r="E947"/>
      <c r="F947"/>
      <c r="G947"/>
    </row>
    <row r="948" spans="2:7" ht="15" customHeight="1" x14ac:dyDescent="0.25">
      <c r="B948"/>
      <c r="C948"/>
      <c r="D948"/>
      <c r="E948"/>
      <c r="F948"/>
      <c r="G948"/>
    </row>
    <row r="949" spans="2:7" ht="15" customHeight="1" x14ac:dyDescent="0.25">
      <c r="B949"/>
      <c r="C949"/>
      <c r="D949"/>
      <c r="E949"/>
      <c r="F949"/>
      <c r="G949"/>
    </row>
    <row r="950" spans="2:7" ht="15" customHeight="1" x14ac:dyDescent="0.25">
      <c r="B950"/>
      <c r="C950"/>
      <c r="D950"/>
      <c r="E950"/>
      <c r="F950"/>
      <c r="G950"/>
    </row>
    <row r="951" spans="2:7" ht="15" customHeight="1" x14ac:dyDescent="0.25">
      <c r="B951"/>
      <c r="C951"/>
      <c r="D951"/>
      <c r="E951"/>
      <c r="F951"/>
      <c r="G951"/>
    </row>
    <row r="952" spans="2:7" ht="15" customHeight="1" x14ac:dyDescent="0.25">
      <c r="B952"/>
      <c r="C952"/>
      <c r="D952"/>
      <c r="E952"/>
      <c r="F952"/>
      <c r="G952"/>
    </row>
    <row r="953" spans="2:7" ht="15" customHeight="1" x14ac:dyDescent="0.25">
      <c r="B953"/>
      <c r="C953"/>
      <c r="D953"/>
      <c r="E953"/>
      <c r="F953"/>
      <c r="G953"/>
    </row>
    <row r="954" spans="2:7" ht="15" customHeight="1" x14ac:dyDescent="0.25">
      <c r="B954"/>
      <c r="C954"/>
      <c r="D954"/>
      <c r="E954"/>
      <c r="F954"/>
      <c r="G954"/>
    </row>
    <row r="955" spans="2:7" ht="15" customHeight="1" x14ac:dyDescent="0.25">
      <c r="B955"/>
      <c r="C955"/>
      <c r="D955"/>
      <c r="E955"/>
      <c r="F955"/>
      <c r="G955"/>
    </row>
    <row r="956" spans="2:7" ht="15" customHeight="1" x14ac:dyDescent="0.25">
      <c r="B956"/>
      <c r="C956"/>
      <c r="D956"/>
      <c r="E956"/>
      <c r="F956"/>
      <c r="G956"/>
    </row>
    <row r="957" spans="2:7" ht="15" customHeight="1" x14ac:dyDescent="0.25">
      <c r="B957"/>
      <c r="C957"/>
      <c r="D957"/>
      <c r="E957"/>
      <c r="F957"/>
      <c r="G957"/>
    </row>
    <row r="958" spans="2:7" ht="15" customHeight="1" x14ac:dyDescent="0.25">
      <c r="B958"/>
      <c r="C958"/>
      <c r="D958"/>
      <c r="E958"/>
      <c r="F958"/>
      <c r="G958"/>
    </row>
    <row r="959" spans="2:7" ht="15" customHeight="1" x14ac:dyDescent="0.25">
      <c r="B959"/>
      <c r="C959"/>
      <c r="D959"/>
      <c r="E959"/>
      <c r="F959"/>
      <c r="G959"/>
    </row>
    <row r="960" spans="2:7" ht="15" customHeight="1" x14ac:dyDescent="0.25">
      <c r="B960"/>
      <c r="C960"/>
      <c r="D960"/>
      <c r="E960"/>
      <c r="F960"/>
      <c r="G960"/>
    </row>
    <row r="961" spans="2:7" ht="15" customHeight="1" x14ac:dyDescent="0.25">
      <c r="B961"/>
      <c r="C961"/>
      <c r="D961"/>
      <c r="E961"/>
      <c r="F961"/>
      <c r="G961"/>
    </row>
    <row r="962" spans="2:7" ht="15" customHeight="1" x14ac:dyDescent="0.25">
      <c r="B962"/>
      <c r="C962"/>
      <c r="D962"/>
      <c r="E962"/>
      <c r="F962"/>
      <c r="G962"/>
    </row>
    <row r="963" spans="2:7" ht="15" customHeight="1" x14ac:dyDescent="0.25">
      <c r="B963"/>
      <c r="C963"/>
      <c r="D963"/>
      <c r="E963"/>
      <c r="F963"/>
      <c r="G963"/>
    </row>
    <row r="964" spans="2:7" ht="15" customHeight="1" x14ac:dyDescent="0.25">
      <c r="B964"/>
      <c r="C964"/>
      <c r="D964"/>
      <c r="E964"/>
      <c r="F964"/>
      <c r="G964"/>
    </row>
    <row r="965" spans="2:7" ht="15" customHeight="1" x14ac:dyDescent="0.25">
      <c r="B965"/>
      <c r="C965"/>
      <c r="D965"/>
      <c r="E965"/>
      <c r="F965"/>
      <c r="G965"/>
    </row>
    <row r="966" spans="2:7" ht="15" customHeight="1" x14ac:dyDescent="0.25">
      <c r="B966"/>
      <c r="C966"/>
      <c r="D966"/>
      <c r="E966"/>
      <c r="F966"/>
      <c r="G966"/>
    </row>
    <row r="967" spans="2:7" ht="15" customHeight="1" x14ac:dyDescent="0.25">
      <c r="B967"/>
      <c r="C967"/>
      <c r="D967"/>
      <c r="E967"/>
      <c r="F967"/>
      <c r="G967"/>
    </row>
    <row r="968" spans="2:7" ht="15" customHeight="1" x14ac:dyDescent="0.25">
      <c r="B968"/>
      <c r="C968"/>
      <c r="D968"/>
      <c r="E968"/>
      <c r="F968"/>
      <c r="G968"/>
    </row>
    <row r="969" spans="2:7" ht="15" customHeight="1" x14ac:dyDescent="0.25">
      <c r="B969"/>
      <c r="C969"/>
      <c r="D969"/>
      <c r="E969"/>
      <c r="F969"/>
      <c r="G969"/>
    </row>
    <row r="970" spans="2:7" ht="15" customHeight="1" x14ac:dyDescent="0.25">
      <c r="B970"/>
      <c r="C970"/>
      <c r="D970"/>
      <c r="E970"/>
      <c r="F970"/>
      <c r="G970"/>
    </row>
    <row r="971" spans="2:7" ht="15" customHeight="1" x14ac:dyDescent="0.25">
      <c r="B971"/>
      <c r="C971"/>
      <c r="D971"/>
      <c r="E971"/>
      <c r="F971"/>
      <c r="G971"/>
    </row>
    <row r="972" spans="2:7" ht="15" customHeight="1" x14ac:dyDescent="0.25">
      <c r="B972"/>
      <c r="C972"/>
      <c r="D972"/>
      <c r="E972"/>
      <c r="F972"/>
      <c r="G972"/>
    </row>
    <row r="973" spans="2:7" ht="15" customHeight="1" x14ac:dyDescent="0.25">
      <c r="B973"/>
      <c r="C973"/>
      <c r="D973"/>
      <c r="E973"/>
      <c r="F973"/>
      <c r="G973"/>
    </row>
    <row r="974" spans="2:7" ht="15" customHeight="1" x14ac:dyDescent="0.25">
      <c r="B974"/>
      <c r="C974"/>
      <c r="D974"/>
      <c r="E974"/>
      <c r="F974"/>
      <c r="G974"/>
    </row>
    <row r="975" spans="2:7" ht="15" customHeight="1" x14ac:dyDescent="0.25">
      <c r="B975"/>
      <c r="C975"/>
      <c r="D975"/>
      <c r="E975"/>
      <c r="F975"/>
      <c r="G975"/>
    </row>
    <row r="976" spans="2:7" ht="15" customHeight="1" x14ac:dyDescent="0.25">
      <c r="B976"/>
      <c r="C976"/>
      <c r="D976"/>
      <c r="E976"/>
      <c r="F976"/>
      <c r="G976"/>
    </row>
    <row r="977" spans="2:7" ht="15" customHeight="1" x14ac:dyDescent="0.25">
      <c r="B977"/>
      <c r="C977"/>
      <c r="D977"/>
      <c r="E977"/>
      <c r="F977"/>
      <c r="G977"/>
    </row>
    <row r="978" spans="2:7" ht="15" customHeight="1" x14ac:dyDescent="0.25">
      <c r="B978"/>
      <c r="C978"/>
      <c r="D978"/>
      <c r="E978"/>
      <c r="F978"/>
      <c r="G978"/>
    </row>
    <row r="979" spans="2:7" ht="15" customHeight="1" x14ac:dyDescent="0.25">
      <c r="B979"/>
      <c r="C979"/>
      <c r="D979"/>
      <c r="E979"/>
      <c r="F979"/>
      <c r="G979"/>
    </row>
    <row r="980" spans="2:7" ht="15" customHeight="1" x14ac:dyDescent="0.25">
      <c r="B980"/>
      <c r="C980"/>
      <c r="D980"/>
      <c r="E980"/>
      <c r="F980"/>
      <c r="G980"/>
    </row>
    <row r="981" spans="2:7" ht="15" customHeight="1" x14ac:dyDescent="0.25">
      <c r="B981"/>
      <c r="C981"/>
      <c r="D981"/>
      <c r="E981"/>
      <c r="F981"/>
      <c r="G981"/>
    </row>
    <row r="982" spans="2:7" ht="15" customHeight="1" x14ac:dyDescent="0.25">
      <c r="B982"/>
      <c r="C982"/>
      <c r="D982"/>
      <c r="E982"/>
      <c r="F982"/>
      <c r="G982"/>
    </row>
    <row r="983" spans="2:7" ht="15" customHeight="1" x14ac:dyDescent="0.25">
      <c r="B983"/>
      <c r="C983"/>
      <c r="D983"/>
      <c r="E983"/>
      <c r="F983"/>
      <c r="G983"/>
    </row>
    <row r="984" spans="2:7" ht="15" customHeight="1" x14ac:dyDescent="0.25">
      <c r="B984"/>
      <c r="C984"/>
      <c r="D984"/>
      <c r="E984"/>
      <c r="F984"/>
      <c r="G984"/>
    </row>
    <row r="985" spans="2:7" ht="15" customHeight="1" x14ac:dyDescent="0.25">
      <c r="B985"/>
      <c r="C985"/>
      <c r="D985"/>
      <c r="E985"/>
      <c r="F985"/>
      <c r="G985"/>
    </row>
    <row r="986" spans="2:7" ht="15" customHeight="1" x14ac:dyDescent="0.25">
      <c r="B986"/>
      <c r="C986"/>
      <c r="D986"/>
      <c r="E986"/>
      <c r="F986"/>
      <c r="G986"/>
    </row>
    <row r="987" spans="2:7" ht="15" customHeight="1" x14ac:dyDescent="0.25">
      <c r="B987"/>
      <c r="C987"/>
      <c r="D987"/>
      <c r="E987"/>
      <c r="F987"/>
      <c r="G987"/>
    </row>
    <row r="988" spans="2:7" ht="15" customHeight="1" x14ac:dyDescent="0.25">
      <c r="B988"/>
      <c r="C988"/>
      <c r="D988"/>
      <c r="E988"/>
      <c r="F988"/>
      <c r="G988"/>
    </row>
    <row r="989" spans="2:7" ht="15" customHeight="1" x14ac:dyDescent="0.25">
      <c r="B989"/>
      <c r="C989"/>
      <c r="D989"/>
      <c r="E989"/>
      <c r="F989"/>
      <c r="G989"/>
    </row>
    <row r="990" spans="2:7" ht="15" customHeight="1" x14ac:dyDescent="0.25">
      <c r="B990"/>
      <c r="C990"/>
      <c r="D990"/>
      <c r="E990"/>
      <c r="F990"/>
      <c r="G990"/>
    </row>
    <row r="991" spans="2:7" ht="15" customHeight="1" x14ac:dyDescent="0.25">
      <c r="B991"/>
      <c r="C991"/>
      <c r="D991"/>
      <c r="E991"/>
      <c r="F991"/>
      <c r="G991"/>
    </row>
    <row r="992" spans="2:7" ht="15" customHeight="1" x14ac:dyDescent="0.25">
      <c r="B992"/>
      <c r="C992"/>
      <c r="D992"/>
      <c r="E992"/>
      <c r="F992"/>
      <c r="G992"/>
    </row>
    <row r="993" spans="2:7" ht="15" customHeight="1" x14ac:dyDescent="0.25">
      <c r="B993"/>
      <c r="C993"/>
      <c r="D993"/>
      <c r="E993"/>
      <c r="F993"/>
      <c r="G993"/>
    </row>
    <row r="994" spans="2:7" ht="15" customHeight="1" x14ac:dyDescent="0.25">
      <c r="B994"/>
      <c r="C994"/>
      <c r="D994"/>
      <c r="E994"/>
      <c r="F994"/>
      <c r="G994"/>
    </row>
    <row r="995" spans="2:7" ht="15" customHeight="1" x14ac:dyDescent="0.25">
      <c r="B995"/>
      <c r="C995"/>
      <c r="D995"/>
      <c r="E995"/>
      <c r="F995"/>
      <c r="G995"/>
    </row>
    <row r="996" spans="2:7" ht="15" customHeight="1" x14ac:dyDescent="0.25">
      <c r="B996"/>
      <c r="C996"/>
      <c r="D996"/>
      <c r="E996"/>
      <c r="F996"/>
      <c r="G996"/>
    </row>
    <row r="997" spans="2:7" ht="15" customHeight="1" x14ac:dyDescent="0.25">
      <c r="B997"/>
      <c r="C997"/>
      <c r="D997"/>
      <c r="E997"/>
      <c r="F997"/>
      <c r="G997"/>
    </row>
    <row r="998" spans="2:7" ht="15" customHeight="1" x14ac:dyDescent="0.25">
      <c r="B998"/>
      <c r="C998"/>
      <c r="D998"/>
      <c r="E998"/>
      <c r="F998"/>
      <c r="G998"/>
    </row>
    <row r="999" spans="2:7" ht="15" customHeight="1" x14ac:dyDescent="0.25">
      <c r="B999"/>
      <c r="C999"/>
      <c r="D999"/>
      <c r="E999"/>
      <c r="F999"/>
      <c r="G999"/>
    </row>
    <row r="1000" spans="2:7" ht="15" customHeight="1" x14ac:dyDescent="0.25">
      <c r="B1000"/>
      <c r="C1000"/>
      <c r="D1000"/>
      <c r="E1000"/>
      <c r="F1000"/>
      <c r="G1000"/>
    </row>
    <row r="1001" spans="2:7" ht="15" customHeight="1" x14ac:dyDescent="0.25">
      <c r="B1001"/>
      <c r="C1001"/>
      <c r="D1001"/>
      <c r="E1001"/>
      <c r="F1001"/>
      <c r="G1001"/>
    </row>
    <row r="1002" spans="2:7" ht="15" customHeight="1" x14ac:dyDescent="0.25">
      <c r="B1002"/>
      <c r="C1002"/>
      <c r="D1002"/>
      <c r="E1002"/>
      <c r="F1002"/>
      <c r="G1002"/>
    </row>
    <row r="1003" spans="2:7" ht="15" customHeight="1" x14ac:dyDescent="0.25">
      <c r="B1003"/>
      <c r="C1003"/>
      <c r="D1003"/>
      <c r="E1003"/>
      <c r="F1003"/>
      <c r="G1003"/>
    </row>
    <row r="1004" spans="2:7" ht="15" customHeight="1" x14ac:dyDescent="0.25">
      <c r="B1004"/>
      <c r="C1004"/>
      <c r="D1004"/>
      <c r="E1004"/>
      <c r="F1004"/>
      <c r="G1004"/>
    </row>
    <row r="1005" spans="2:7" ht="15" customHeight="1" x14ac:dyDescent="0.25">
      <c r="B1005"/>
      <c r="C1005"/>
      <c r="D1005"/>
      <c r="E1005"/>
      <c r="F1005"/>
      <c r="G1005"/>
    </row>
    <row r="1006" spans="2:7" ht="15" customHeight="1" x14ac:dyDescent="0.25">
      <c r="B1006"/>
      <c r="C1006"/>
      <c r="D1006"/>
      <c r="E1006"/>
      <c r="F1006"/>
      <c r="G1006"/>
    </row>
    <row r="1007" spans="2:7" ht="15" customHeight="1" x14ac:dyDescent="0.25">
      <c r="B1007"/>
      <c r="C1007"/>
      <c r="D1007"/>
      <c r="E1007"/>
      <c r="F1007"/>
      <c r="G1007"/>
    </row>
    <row r="1008" spans="2:7" ht="15" customHeight="1" x14ac:dyDescent="0.25">
      <c r="B1008"/>
      <c r="C1008"/>
      <c r="D1008"/>
      <c r="E1008"/>
      <c r="F1008"/>
      <c r="G1008"/>
    </row>
    <row r="1009" spans="2:7" ht="15" customHeight="1" x14ac:dyDescent="0.25">
      <c r="B1009"/>
      <c r="C1009"/>
      <c r="D1009"/>
      <c r="E1009"/>
      <c r="F1009"/>
      <c r="G1009"/>
    </row>
    <row r="1010" spans="2:7" ht="15" customHeight="1" x14ac:dyDescent="0.25">
      <c r="B1010"/>
      <c r="C1010"/>
      <c r="D1010"/>
      <c r="E1010"/>
      <c r="F1010"/>
      <c r="G1010"/>
    </row>
    <row r="1011" spans="2:7" ht="15" customHeight="1" x14ac:dyDescent="0.25">
      <c r="B1011"/>
      <c r="C1011"/>
      <c r="D1011"/>
      <c r="E1011"/>
      <c r="F1011"/>
      <c r="G1011"/>
    </row>
    <row r="1012" spans="2:7" ht="15" customHeight="1" x14ac:dyDescent="0.25">
      <c r="B1012"/>
      <c r="C1012"/>
      <c r="D1012"/>
      <c r="E1012"/>
      <c r="F1012"/>
      <c r="G1012"/>
    </row>
    <row r="1013" spans="2:7" ht="15" customHeight="1" x14ac:dyDescent="0.25">
      <c r="B1013"/>
      <c r="C1013"/>
      <c r="D1013"/>
      <c r="E1013"/>
      <c r="F1013"/>
      <c r="G1013"/>
    </row>
    <row r="1014" spans="2:7" ht="15" customHeight="1" x14ac:dyDescent="0.25">
      <c r="B1014"/>
      <c r="C1014"/>
      <c r="D1014"/>
      <c r="E1014"/>
      <c r="F1014"/>
      <c r="G1014"/>
    </row>
    <row r="1015" spans="2:7" ht="15" customHeight="1" x14ac:dyDescent="0.25">
      <c r="B1015"/>
      <c r="C1015"/>
      <c r="D1015"/>
      <c r="E1015"/>
      <c r="F1015"/>
      <c r="G1015"/>
    </row>
    <row r="1016" spans="2:7" ht="15" customHeight="1" x14ac:dyDescent="0.25">
      <c r="B1016"/>
      <c r="C1016"/>
      <c r="D1016"/>
      <c r="E1016"/>
      <c r="F1016"/>
      <c r="G1016"/>
    </row>
    <row r="1017" spans="2:7" ht="15" customHeight="1" x14ac:dyDescent="0.25">
      <c r="B1017"/>
      <c r="C1017"/>
      <c r="D1017"/>
      <c r="E1017"/>
      <c r="F1017"/>
      <c r="G1017"/>
    </row>
    <row r="1018" spans="2:7" ht="15" customHeight="1" x14ac:dyDescent="0.25">
      <c r="B1018"/>
      <c r="C1018"/>
      <c r="D1018"/>
      <c r="E1018"/>
      <c r="F1018"/>
      <c r="G1018"/>
    </row>
    <row r="1019" spans="2:7" ht="15" customHeight="1" x14ac:dyDescent="0.25">
      <c r="B1019"/>
      <c r="C1019"/>
      <c r="D1019"/>
      <c r="E1019"/>
      <c r="F1019"/>
      <c r="G1019"/>
    </row>
    <row r="1020" spans="2:7" ht="15" customHeight="1" x14ac:dyDescent="0.25">
      <c r="B1020"/>
      <c r="C1020"/>
      <c r="D1020"/>
      <c r="E1020"/>
      <c r="F1020"/>
      <c r="G1020"/>
    </row>
    <row r="1021" spans="2:7" ht="15" customHeight="1" x14ac:dyDescent="0.25">
      <c r="B1021"/>
      <c r="C1021"/>
      <c r="D1021"/>
      <c r="E1021"/>
      <c r="F1021"/>
      <c r="G1021"/>
    </row>
    <row r="1022" spans="2:7" ht="15" customHeight="1" x14ac:dyDescent="0.25">
      <c r="B1022"/>
      <c r="C1022"/>
      <c r="D1022"/>
      <c r="E1022"/>
      <c r="F1022"/>
      <c r="G1022"/>
    </row>
    <row r="1023" spans="2:7" ht="15" customHeight="1" x14ac:dyDescent="0.25">
      <c r="B1023"/>
      <c r="C1023"/>
      <c r="D1023"/>
      <c r="E1023"/>
      <c r="F1023"/>
      <c r="G1023"/>
    </row>
    <row r="1024" spans="2:7" ht="15" customHeight="1" x14ac:dyDescent="0.25">
      <c r="B1024"/>
      <c r="C1024"/>
      <c r="D1024"/>
      <c r="E1024"/>
      <c r="F1024"/>
      <c r="G1024"/>
    </row>
    <row r="1025" spans="2:7" ht="15" customHeight="1" x14ac:dyDescent="0.25">
      <c r="B1025"/>
      <c r="C1025"/>
      <c r="D1025"/>
      <c r="E1025"/>
      <c r="F1025"/>
      <c r="G1025"/>
    </row>
    <row r="1026" spans="2:7" ht="15" customHeight="1" x14ac:dyDescent="0.25">
      <c r="B1026"/>
      <c r="C1026"/>
      <c r="D1026"/>
      <c r="E1026"/>
      <c r="F1026"/>
      <c r="G1026"/>
    </row>
    <row r="1027" spans="2:7" ht="15" customHeight="1" x14ac:dyDescent="0.25">
      <c r="B1027"/>
      <c r="C1027"/>
      <c r="D1027"/>
      <c r="E1027"/>
      <c r="F1027"/>
      <c r="G1027"/>
    </row>
    <row r="1028" spans="2:7" ht="15" customHeight="1" x14ac:dyDescent="0.25">
      <c r="B1028"/>
      <c r="C1028"/>
      <c r="D1028"/>
      <c r="E1028"/>
      <c r="F1028"/>
      <c r="G1028"/>
    </row>
    <row r="1029" spans="2:7" ht="15" customHeight="1" x14ac:dyDescent="0.25">
      <c r="B1029"/>
      <c r="C1029"/>
      <c r="D1029"/>
      <c r="E1029"/>
      <c r="F1029"/>
      <c r="G1029"/>
    </row>
    <row r="1030" spans="2:7" ht="15" customHeight="1" x14ac:dyDescent="0.25">
      <c r="B1030"/>
      <c r="C1030"/>
      <c r="D1030"/>
      <c r="E1030"/>
      <c r="F1030"/>
      <c r="G1030"/>
    </row>
    <row r="1031" spans="2:7" ht="15" customHeight="1" x14ac:dyDescent="0.25">
      <c r="B1031"/>
      <c r="C1031"/>
      <c r="D1031"/>
      <c r="E1031"/>
      <c r="F1031"/>
      <c r="G1031"/>
    </row>
    <row r="1032" spans="2:7" ht="15" customHeight="1" x14ac:dyDescent="0.25">
      <c r="B1032"/>
      <c r="C1032"/>
      <c r="D1032"/>
      <c r="E1032"/>
      <c r="F1032"/>
      <c r="G1032"/>
    </row>
    <row r="1033" spans="2:7" ht="15" customHeight="1" x14ac:dyDescent="0.25">
      <c r="B1033"/>
      <c r="C1033"/>
      <c r="D1033"/>
      <c r="E1033"/>
      <c r="F1033"/>
      <c r="G1033"/>
    </row>
    <row r="1034" spans="2:7" ht="15" customHeight="1" x14ac:dyDescent="0.25">
      <c r="B1034"/>
      <c r="C1034"/>
      <c r="D1034"/>
      <c r="E1034"/>
      <c r="F1034"/>
      <c r="G1034"/>
    </row>
    <row r="1035" spans="2:7" ht="15" customHeight="1" x14ac:dyDescent="0.25">
      <c r="B1035"/>
      <c r="C1035"/>
      <c r="D1035"/>
      <c r="E1035"/>
      <c r="F1035"/>
      <c r="G1035"/>
    </row>
    <row r="1036" spans="2:7" ht="15" customHeight="1" x14ac:dyDescent="0.25">
      <c r="B1036"/>
      <c r="C1036"/>
      <c r="D1036"/>
      <c r="E1036"/>
      <c r="F1036"/>
      <c r="G1036"/>
    </row>
    <row r="1037" spans="2:7" ht="15" customHeight="1" x14ac:dyDescent="0.25">
      <c r="B1037"/>
      <c r="C1037"/>
      <c r="D1037"/>
      <c r="E1037"/>
      <c r="F1037"/>
      <c r="G1037"/>
    </row>
    <row r="1038" spans="2:7" ht="15" customHeight="1" x14ac:dyDescent="0.25">
      <c r="B1038"/>
      <c r="C1038"/>
      <c r="D1038"/>
      <c r="E1038"/>
      <c r="F1038"/>
      <c r="G1038"/>
    </row>
    <row r="1039" spans="2:7" ht="15" customHeight="1" x14ac:dyDescent="0.25">
      <c r="B1039"/>
      <c r="C1039"/>
      <c r="D1039"/>
      <c r="E1039"/>
      <c r="F1039"/>
      <c r="G1039"/>
    </row>
    <row r="1040" spans="2:7" ht="15" customHeight="1" x14ac:dyDescent="0.25">
      <c r="B1040"/>
      <c r="C1040"/>
      <c r="D1040"/>
      <c r="E1040"/>
      <c r="F1040"/>
      <c r="G1040"/>
    </row>
    <row r="1041" spans="2:7" ht="15" customHeight="1" x14ac:dyDescent="0.25">
      <c r="B1041"/>
      <c r="C1041"/>
      <c r="D1041"/>
      <c r="E1041"/>
      <c r="F1041"/>
      <c r="G1041"/>
    </row>
    <row r="1042" spans="2:7" ht="15" customHeight="1" x14ac:dyDescent="0.25">
      <c r="B1042"/>
      <c r="C1042"/>
      <c r="D1042"/>
      <c r="E1042"/>
      <c r="F1042"/>
      <c r="G1042"/>
    </row>
    <row r="1043" spans="2:7" ht="15" customHeight="1" x14ac:dyDescent="0.25">
      <c r="B1043"/>
      <c r="C1043"/>
      <c r="D1043"/>
      <c r="E1043"/>
      <c r="F1043"/>
      <c r="G1043"/>
    </row>
    <row r="1044" spans="2:7" ht="15" customHeight="1" x14ac:dyDescent="0.25">
      <c r="B1044"/>
      <c r="C1044"/>
      <c r="D1044"/>
      <c r="E1044"/>
      <c r="F1044"/>
      <c r="G1044"/>
    </row>
    <row r="1045" spans="2:7" ht="15" customHeight="1" x14ac:dyDescent="0.25">
      <c r="B1045"/>
      <c r="C1045"/>
      <c r="D1045"/>
      <c r="E1045"/>
      <c r="F1045"/>
      <c r="G1045"/>
    </row>
    <row r="1046" spans="2:7" ht="15" customHeight="1" x14ac:dyDescent="0.25">
      <c r="B1046"/>
      <c r="C1046"/>
      <c r="D1046"/>
      <c r="E1046"/>
      <c r="F1046"/>
      <c r="G1046"/>
    </row>
    <row r="1047" spans="2:7" ht="15" customHeight="1" x14ac:dyDescent="0.25">
      <c r="B1047"/>
      <c r="C1047"/>
      <c r="D1047"/>
      <c r="E1047"/>
      <c r="F1047"/>
      <c r="G1047"/>
    </row>
    <row r="1048" spans="2:7" ht="15" customHeight="1" x14ac:dyDescent="0.25">
      <c r="B1048"/>
      <c r="C1048"/>
      <c r="D1048"/>
      <c r="E1048"/>
      <c r="F1048"/>
      <c r="G1048"/>
    </row>
    <row r="1049" spans="2:7" ht="15" customHeight="1" x14ac:dyDescent="0.25">
      <c r="B1049"/>
      <c r="C1049"/>
      <c r="D1049"/>
      <c r="E1049"/>
      <c r="F1049"/>
      <c r="G1049"/>
    </row>
    <row r="1050" spans="2:7" ht="15" customHeight="1" x14ac:dyDescent="0.25">
      <c r="B1050"/>
      <c r="C1050"/>
      <c r="D1050"/>
      <c r="E1050"/>
      <c r="F1050"/>
      <c r="G1050"/>
    </row>
    <row r="1051" spans="2:7" ht="15" customHeight="1" x14ac:dyDescent="0.25">
      <c r="B1051"/>
      <c r="C1051"/>
      <c r="D1051"/>
      <c r="E1051"/>
      <c r="F1051"/>
      <c r="G1051"/>
    </row>
    <row r="1052" spans="2:7" ht="15" customHeight="1" x14ac:dyDescent="0.25">
      <c r="B1052"/>
      <c r="C1052"/>
      <c r="D1052"/>
      <c r="E1052"/>
      <c r="F1052"/>
      <c r="G1052"/>
    </row>
    <row r="1053" spans="2:7" ht="15" customHeight="1" x14ac:dyDescent="0.25">
      <c r="B1053"/>
      <c r="C1053"/>
      <c r="D1053"/>
      <c r="E1053"/>
      <c r="F1053"/>
      <c r="G1053"/>
    </row>
    <row r="1054" spans="2:7" ht="15" customHeight="1" x14ac:dyDescent="0.25">
      <c r="B1054"/>
      <c r="C1054"/>
      <c r="D1054"/>
      <c r="E1054"/>
      <c r="F1054"/>
      <c r="G1054"/>
    </row>
    <row r="1055" spans="2:7" ht="15" customHeight="1" x14ac:dyDescent="0.25">
      <c r="B1055"/>
      <c r="C1055"/>
      <c r="D1055"/>
      <c r="E1055"/>
      <c r="F1055"/>
      <c r="G1055"/>
    </row>
    <row r="1056" spans="2:7" ht="15" customHeight="1" x14ac:dyDescent="0.25">
      <c r="B1056"/>
      <c r="C1056"/>
      <c r="D1056"/>
      <c r="E1056"/>
      <c r="F1056"/>
      <c r="G1056"/>
    </row>
    <row r="1057" spans="2:7" ht="15" customHeight="1" x14ac:dyDescent="0.25">
      <c r="B1057"/>
      <c r="C1057"/>
      <c r="D1057"/>
      <c r="E1057"/>
      <c r="F1057"/>
      <c r="G1057"/>
    </row>
    <row r="1058" spans="2:7" ht="15" customHeight="1" x14ac:dyDescent="0.25">
      <c r="B1058"/>
      <c r="C1058"/>
      <c r="D1058"/>
      <c r="E1058"/>
      <c r="F1058"/>
      <c r="G1058"/>
    </row>
    <row r="1059" spans="2:7" ht="15" customHeight="1" x14ac:dyDescent="0.25">
      <c r="B1059"/>
      <c r="C1059"/>
      <c r="D1059"/>
      <c r="E1059"/>
      <c r="F1059"/>
      <c r="G1059"/>
    </row>
    <row r="1060" spans="2:7" ht="15" customHeight="1" x14ac:dyDescent="0.25">
      <c r="B1060"/>
      <c r="C1060"/>
      <c r="D1060"/>
      <c r="E1060"/>
      <c r="F1060"/>
      <c r="G1060"/>
    </row>
    <row r="1061" spans="2:7" ht="15" customHeight="1" x14ac:dyDescent="0.25">
      <c r="B1061"/>
      <c r="C1061"/>
      <c r="D1061"/>
      <c r="E1061"/>
      <c r="F1061"/>
      <c r="G1061"/>
    </row>
    <row r="1062" spans="2:7" ht="15" customHeight="1" x14ac:dyDescent="0.25">
      <c r="B1062"/>
      <c r="C1062"/>
      <c r="D1062"/>
      <c r="E1062"/>
      <c r="F1062"/>
      <c r="G1062"/>
    </row>
    <row r="1063" spans="2:7" ht="15" customHeight="1" x14ac:dyDescent="0.25">
      <c r="B1063"/>
      <c r="C1063"/>
      <c r="D1063"/>
      <c r="E1063"/>
      <c r="F1063"/>
      <c r="G1063"/>
    </row>
    <row r="1064" spans="2:7" ht="15" customHeight="1" x14ac:dyDescent="0.25">
      <c r="B1064"/>
      <c r="C1064"/>
      <c r="D1064"/>
      <c r="E1064"/>
      <c r="F1064"/>
      <c r="G1064"/>
    </row>
    <row r="1065" spans="2:7" ht="15" customHeight="1" x14ac:dyDescent="0.25">
      <c r="B1065"/>
      <c r="C1065"/>
      <c r="D1065"/>
      <c r="E1065"/>
      <c r="F1065"/>
      <c r="G1065"/>
    </row>
    <row r="1066" spans="2:7" ht="15" customHeight="1" x14ac:dyDescent="0.25">
      <c r="B1066"/>
      <c r="C1066"/>
      <c r="D1066"/>
      <c r="E1066"/>
      <c r="F1066"/>
      <c r="G1066"/>
    </row>
    <row r="1067" spans="2:7" ht="15" customHeight="1" x14ac:dyDescent="0.25">
      <c r="B1067"/>
      <c r="C1067"/>
      <c r="D1067"/>
      <c r="E1067"/>
      <c r="F1067"/>
      <c r="G1067"/>
    </row>
    <row r="1068" spans="2:7" ht="15" customHeight="1" x14ac:dyDescent="0.25">
      <c r="B1068"/>
      <c r="C1068"/>
      <c r="D1068"/>
      <c r="E1068"/>
      <c r="F1068"/>
      <c r="G1068"/>
    </row>
    <row r="1069" spans="2:7" ht="15" customHeight="1" x14ac:dyDescent="0.25">
      <c r="B1069"/>
      <c r="C1069"/>
      <c r="D1069"/>
      <c r="E1069"/>
      <c r="F1069"/>
      <c r="G1069"/>
    </row>
    <row r="1070" spans="2:7" ht="15" customHeight="1" x14ac:dyDescent="0.25">
      <c r="B1070"/>
      <c r="C1070"/>
      <c r="D1070"/>
      <c r="E1070"/>
      <c r="F1070"/>
      <c r="G1070"/>
    </row>
    <row r="1071" spans="2:7" ht="15" customHeight="1" x14ac:dyDescent="0.25">
      <c r="B1071"/>
      <c r="C1071"/>
      <c r="D1071"/>
      <c r="E1071"/>
      <c r="F1071"/>
      <c r="G1071"/>
    </row>
    <row r="1072" spans="2:7" ht="15" customHeight="1" x14ac:dyDescent="0.25">
      <c r="B1072"/>
      <c r="C1072"/>
      <c r="D1072"/>
      <c r="E1072"/>
      <c r="F1072"/>
      <c r="G1072"/>
    </row>
    <row r="1073" spans="2:7" ht="15" customHeight="1" x14ac:dyDescent="0.25">
      <c r="B1073"/>
      <c r="C1073"/>
      <c r="D1073"/>
      <c r="E1073"/>
      <c r="F1073"/>
      <c r="G1073"/>
    </row>
    <row r="1074" spans="2:7" ht="15" customHeight="1" x14ac:dyDescent="0.25">
      <c r="B1074"/>
      <c r="C1074"/>
      <c r="D1074"/>
      <c r="E1074"/>
      <c r="F1074"/>
      <c r="G1074"/>
    </row>
    <row r="1075" spans="2:7" ht="15" customHeight="1" x14ac:dyDescent="0.25">
      <c r="B1075"/>
      <c r="C1075"/>
      <c r="D1075"/>
      <c r="E1075"/>
      <c r="F1075"/>
      <c r="G1075"/>
    </row>
    <row r="1076" spans="2:7" ht="15" customHeight="1" x14ac:dyDescent="0.25">
      <c r="B1076"/>
      <c r="C1076"/>
      <c r="D1076"/>
      <c r="E1076"/>
      <c r="F1076"/>
      <c r="G1076"/>
    </row>
    <row r="1077" spans="2:7" ht="15" customHeight="1" x14ac:dyDescent="0.25">
      <c r="B1077"/>
      <c r="C1077"/>
      <c r="D1077"/>
      <c r="E1077"/>
      <c r="F1077"/>
      <c r="G1077"/>
    </row>
    <row r="1078" spans="2:7" ht="15" customHeight="1" x14ac:dyDescent="0.25">
      <c r="B1078"/>
      <c r="C1078"/>
      <c r="D1078"/>
      <c r="E1078"/>
      <c r="F1078"/>
      <c r="G1078"/>
    </row>
    <row r="1079" spans="2:7" ht="15" customHeight="1" x14ac:dyDescent="0.25">
      <c r="B1079"/>
      <c r="C1079"/>
      <c r="D1079"/>
      <c r="E1079"/>
      <c r="F1079"/>
      <c r="G1079"/>
    </row>
    <row r="1080" spans="2:7" ht="15" customHeight="1" x14ac:dyDescent="0.25">
      <c r="B1080"/>
      <c r="C1080"/>
      <c r="D1080"/>
      <c r="E1080"/>
      <c r="F1080"/>
      <c r="G1080"/>
    </row>
    <row r="1081" spans="2:7" ht="15" customHeight="1" x14ac:dyDescent="0.25">
      <c r="B1081"/>
      <c r="C1081"/>
      <c r="D1081"/>
      <c r="E1081"/>
      <c r="F1081"/>
      <c r="G1081"/>
    </row>
    <row r="1082" spans="2:7" ht="15" customHeight="1" x14ac:dyDescent="0.25">
      <c r="B1082"/>
      <c r="C1082"/>
      <c r="D1082"/>
      <c r="E1082"/>
      <c r="F1082"/>
      <c r="G1082"/>
    </row>
    <row r="1083" spans="2:7" ht="15" customHeight="1" x14ac:dyDescent="0.25">
      <c r="B1083"/>
      <c r="C1083"/>
      <c r="D1083"/>
      <c r="E1083"/>
      <c r="F1083"/>
      <c r="G1083"/>
    </row>
    <row r="1084" spans="2:7" ht="15" customHeight="1" x14ac:dyDescent="0.25">
      <c r="B1084"/>
      <c r="C1084"/>
      <c r="D1084"/>
      <c r="E1084"/>
      <c r="F1084"/>
      <c r="G1084"/>
    </row>
    <row r="1085" spans="2:7" ht="15" customHeight="1" x14ac:dyDescent="0.25">
      <c r="B1085"/>
      <c r="C1085"/>
      <c r="D1085"/>
      <c r="E1085"/>
      <c r="F1085"/>
      <c r="G1085"/>
    </row>
    <row r="1086" spans="2:7" ht="15" customHeight="1" x14ac:dyDescent="0.25">
      <c r="B1086"/>
      <c r="C1086"/>
      <c r="D1086"/>
      <c r="E1086"/>
      <c r="F1086"/>
      <c r="G1086"/>
    </row>
    <row r="1087" spans="2:7" ht="15" customHeight="1" x14ac:dyDescent="0.25">
      <c r="B1087"/>
      <c r="C1087"/>
      <c r="D1087"/>
      <c r="E1087"/>
      <c r="F1087"/>
      <c r="G1087"/>
    </row>
    <row r="1088" spans="2:7" ht="15" customHeight="1" x14ac:dyDescent="0.25">
      <c r="B1088"/>
      <c r="C1088"/>
      <c r="D1088"/>
      <c r="E1088"/>
      <c r="F1088"/>
      <c r="G1088"/>
    </row>
    <row r="1089" spans="2:7" ht="15" customHeight="1" x14ac:dyDescent="0.25">
      <c r="B1089"/>
      <c r="C1089"/>
      <c r="D1089"/>
      <c r="E1089"/>
      <c r="F1089"/>
      <c r="G1089"/>
    </row>
    <row r="1090" spans="2:7" ht="15" customHeight="1" x14ac:dyDescent="0.25">
      <c r="B1090"/>
      <c r="C1090"/>
      <c r="D1090"/>
      <c r="E1090"/>
      <c r="F1090"/>
      <c r="G1090"/>
    </row>
    <row r="1091" spans="2:7" ht="15" customHeight="1" x14ac:dyDescent="0.25">
      <c r="B1091"/>
      <c r="C1091"/>
      <c r="D1091"/>
      <c r="E1091"/>
      <c r="F1091"/>
      <c r="G1091"/>
    </row>
    <row r="1092" spans="2:7" ht="15" customHeight="1" x14ac:dyDescent="0.25">
      <c r="B1092"/>
      <c r="C1092"/>
      <c r="D1092"/>
      <c r="E1092"/>
      <c r="F1092"/>
      <c r="G1092"/>
    </row>
    <row r="1093" spans="2:7" ht="15" customHeight="1" x14ac:dyDescent="0.25">
      <c r="B1093"/>
      <c r="C1093"/>
      <c r="D1093"/>
      <c r="E1093"/>
      <c r="F1093"/>
      <c r="G1093"/>
    </row>
    <row r="1094" spans="2:7" ht="15" customHeight="1" x14ac:dyDescent="0.25">
      <c r="B1094"/>
      <c r="C1094"/>
      <c r="D1094"/>
      <c r="E1094"/>
      <c r="F1094"/>
      <c r="G1094"/>
    </row>
    <row r="1095" spans="2:7" ht="15" customHeight="1" x14ac:dyDescent="0.25">
      <c r="B1095"/>
      <c r="C1095"/>
      <c r="D1095"/>
      <c r="E1095"/>
      <c r="F1095"/>
      <c r="G1095"/>
    </row>
    <row r="1096" spans="2:7" ht="15" customHeight="1" x14ac:dyDescent="0.25">
      <c r="B1096"/>
      <c r="C1096"/>
      <c r="D1096"/>
      <c r="E1096"/>
      <c r="F1096"/>
      <c r="G1096"/>
    </row>
    <row r="1097" spans="2:7" ht="15" customHeight="1" x14ac:dyDescent="0.25">
      <c r="B1097"/>
      <c r="C1097"/>
      <c r="D1097"/>
      <c r="E1097"/>
      <c r="F1097"/>
      <c r="G1097"/>
    </row>
    <row r="1098" spans="2:7" ht="15" customHeight="1" x14ac:dyDescent="0.25">
      <c r="B1098"/>
      <c r="C1098"/>
      <c r="D1098"/>
      <c r="E1098"/>
      <c r="F1098"/>
      <c r="G1098"/>
    </row>
    <row r="1099" spans="2:7" ht="15" customHeight="1" x14ac:dyDescent="0.25">
      <c r="B1099"/>
      <c r="C1099"/>
      <c r="D1099"/>
      <c r="E1099"/>
      <c r="F1099"/>
      <c r="G1099"/>
    </row>
    <row r="1100" spans="2:7" ht="15" customHeight="1" x14ac:dyDescent="0.25">
      <c r="B1100"/>
      <c r="C1100"/>
      <c r="D1100"/>
      <c r="E1100"/>
      <c r="F1100"/>
      <c r="G1100"/>
    </row>
    <row r="1101" spans="2:7" ht="15" customHeight="1" x14ac:dyDescent="0.25">
      <c r="B1101"/>
      <c r="C1101"/>
      <c r="D1101"/>
      <c r="E1101"/>
      <c r="F1101"/>
      <c r="G1101"/>
    </row>
    <row r="1102" spans="2:7" ht="15" customHeight="1" x14ac:dyDescent="0.25">
      <c r="B1102"/>
      <c r="C1102"/>
      <c r="D1102"/>
      <c r="E1102"/>
      <c r="F1102"/>
      <c r="G1102"/>
    </row>
    <row r="1103" spans="2:7" ht="15" customHeight="1" x14ac:dyDescent="0.25">
      <c r="B1103"/>
      <c r="C1103"/>
      <c r="D1103"/>
      <c r="E1103"/>
      <c r="F1103"/>
      <c r="G1103"/>
    </row>
    <row r="1104" spans="2:7" ht="15" customHeight="1" x14ac:dyDescent="0.25">
      <c r="B1104"/>
      <c r="C1104"/>
      <c r="D1104"/>
      <c r="E1104"/>
      <c r="F1104"/>
      <c r="G1104"/>
    </row>
    <row r="1105" spans="2:7" ht="15" customHeight="1" x14ac:dyDescent="0.25">
      <c r="B1105"/>
      <c r="C1105"/>
      <c r="D1105"/>
      <c r="E1105"/>
      <c r="F1105"/>
      <c r="G1105"/>
    </row>
    <row r="1106" spans="2:7" ht="15" customHeight="1" x14ac:dyDescent="0.25">
      <c r="B1106"/>
      <c r="C1106"/>
      <c r="D1106"/>
      <c r="E1106"/>
      <c r="F1106"/>
      <c r="G1106"/>
    </row>
    <row r="1107" spans="2:7" ht="15" customHeight="1" x14ac:dyDescent="0.25">
      <c r="B1107"/>
      <c r="C1107"/>
      <c r="D1107"/>
      <c r="E1107"/>
      <c r="F1107"/>
      <c r="G1107"/>
    </row>
    <row r="1108" spans="2:7" ht="15" customHeight="1" x14ac:dyDescent="0.25">
      <c r="B1108"/>
      <c r="C1108"/>
      <c r="D1108"/>
      <c r="E1108"/>
      <c r="F1108"/>
      <c r="G1108"/>
    </row>
    <row r="1109" spans="2:7" ht="15" customHeight="1" x14ac:dyDescent="0.25">
      <c r="B1109"/>
      <c r="C1109"/>
      <c r="D1109"/>
      <c r="E1109"/>
      <c r="F1109"/>
      <c r="G1109"/>
    </row>
    <row r="1110" spans="2:7" ht="15" customHeight="1" x14ac:dyDescent="0.25">
      <c r="B1110"/>
      <c r="C1110"/>
      <c r="D1110"/>
      <c r="E1110"/>
      <c r="F1110"/>
      <c r="G1110"/>
    </row>
    <row r="1111" spans="2:7" ht="15" customHeight="1" x14ac:dyDescent="0.25">
      <c r="B1111"/>
      <c r="C1111"/>
      <c r="D1111"/>
      <c r="E1111"/>
      <c r="F1111"/>
      <c r="G1111"/>
    </row>
    <row r="1112" spans="2:7" ht="15" customHeight="1" x14ac:dyDescent="0.25">
      <c r="B1112"/>
      <c r="C1112"/>
      <c r="D1112"/>
      <c r="E1112"/>
      <c r="F1112"/>
      <c r="G1112"/>
    </row>
    <row r="1113" spans="2:7" ht="15" customHeight="1" x14ac:dyDescent="0.25">
      <c r="B1113"/>
      <c r="C1113"/>
      <c r="D1113"/>
      <c r="E1113"/>
      <c r="F1113"/>
      <c r="G1113"/>
    </row>
    <row r="1114" spans="2:7" ht="15" customHeight="1" x14ac:dyDescent="0.25">
      <c r="B1114"/>
      <c r="C1114"/>
      <c r="D1114"/>
      <c r="E1114"/>
      <c r="F1114"/>
      <c r="G1114"/>
    </row>
    <row r="1115" spans="2:7" ht="15" customHeight="1" x14ac:dyDescent="0.25">
      <c r="B1115"/>
      <c r="C1115"/>
      <c r="D1115"/>
      <c r="E1115"/>
      <c r="F1115"/>
      <c r="G1115"/>
    </row>
    <row r="1116" spans="2:7" ht="15" customHeight="1" x14ac:dyDescent="0.25">
      <c r="B1116"/>
      <c r="C1116"/>
      <c r="D1116"/>
      <c r="E1116"/>
      <c r="F1116"/>
      <c r="G1116"/>
    </row>
    <row r="1117" spans="2:7" ht="15" customHeight="1" x14ac:dyDescent="0.25">
      <c r="B1117"/>
      <c r="C1117"/>
      <c r="D1117"/>
      <c r="E1117"/>
      <c r="F1117"/>
      <c r="G1117"/>
    </row>
    <row r="1118" spans="2:7" ht="15" customHeight="1" x14ac:dyDescent="0.25">
      <c r="B1118"/>
      <c r="C1118"/>
      <c r="D1118"/>
      <c r="E1118"/>
      <c r="F1118"/>
      <c r="G1118"/>
    </row>
    <row r="1119" spans="2:7" ht="15" customHeight="1" x14ac:dyDescent="0.25">
      <c r="B1119"/>
      <c r="C1119"/>
      <c r="D1119"/>
      <c r="E1119"/>
      <c r="F1119"/>
      <c r="G1119"/>
    </row>
    <row r="1120" spans="2:7" ht="15" customHeight="1" x14ac:dyDescent="0.25">
      <c r="B1120"/>
      <c r="C1120"/>
      <c r="D1120"/>
      <c r="E1120"/>
      <c r="F1120"/>
      <c r="G1120"/>
    </row>
    <row r="1121" spans="2:7" ht="15" customHeight="1" x14ac:dyDescent="0.25">
      <c r="B1121"/>
      <c r="C1121"/>
      <c r="D1121"/>
      <c r="E1121"/>
      <c r="F1121"/>
      <c r="G1121"/>
    </row>
    <row r="1122" spans="2:7" ht="15" customHeight="1" x14ac:dyDescent="0.25">
      <c r="B1122"/>
      <c r="C1122"/>
      <c r="D1122"/>
      <c r="E1122"/>
      <c r="F1122"/>
      <c r="G1122"/>
    </row>
    <row r="1123" spans="2:7" ht="15" customHeight="1" x14ac:dyDescent="0.25">
      <c r="B1123"/>
      <c r="C1123"/>
      <c r="D1123"/>
      <c r="E1123"/>
      <c r="F1123"/>
      <c r="G1123"/>
    </row>
    <row r="1124" spans="2:7" ht="15" customHeight="1" x14ac:dyDescent="0.25">
      <c r="B1124"/>
      <c r="C1124"/>
      <c r="D1124"/>
      <c r="E1124"/>
      <c r="F1124"/>
      <c r="G1124"/>
    </row>
    <row r="1125" spans="2:7" ht="15" customHeight="1" x14ac:dyDescent="0.25">
      <c r="B1125"/>
      <c r="C1125"/>
      <c r="D1125"/>
      <c r="E1125"/>
      <c r="F1125"/>
      <c r="G1125"/>
    </row>
    <row r="1126" spans="2:7" ht="15" customHeight="1" x14ac:dyDescent="0.25">
      <c r="B1126"/>
      <c r="C1126"/>
      <c r="D1126"/>
      <c r="E1126"/>
      <c r="F1126"/>
      <c r="G1126"/>
    </row>
    <row r="1127" spans="2:7" ht="15" customHeight="1" x14ac:dyDescent="0.25">
      <c r="B1127"/>
      <c r="C1127"/>
      <c r="D1127"/>
      <c r="E1127"/>
      <c r="F1127"/>
      <c r="G1127"/>
    </row>
    <row r="1128" spans="2:7" ht="15" customHeight="1" x14ac:dyDescent="0.25">
      <c r="B1128"/>
      <c r="C1128"/>
      <c r="D1128"/>
      <c r="E1128"/>
      <c r="F1128"/>
      <c r="G1128"/>
    </row>
    <row r="1129" spans="2:7" ht="15" customHeight="1" x14ac:dyDescent="0.25">
      <c r="B1129"/>
      <c r="C1129"/>
      <c r="D1129"/>
      <c r="E1129"/>
      <c r="F1129"/>
      <c r="G1129"/>
    </row>
    <row r="1130" spans="2:7" ht="15" customHeight="1" x14ac:dyDescent="0.25">
      <c r="B1130"/>
      <c r="C1130"/>
      <c r="D1130"/>
      <c r="E1130"/>
      <c r="F1130"/>
      <c r="G1130"/>
    </row>
    <row r="1131" spans="2:7" ht="15" customHeight="1" x14ac:dyDescent="0.25">
      <c r="B1131"/>
      <c r="C1131"/>
      <c r="D1131"/>
      <c r="E1131"/>
      <c r="F1131"/>
      <c r="G1131"/>
    </row>
    <row r="1132" spans="2:7" ht="15" customHeight="1" x14ac:dyDescent="0.25">
      <c r="B1132"/>
      <c r="C1132"/>
      <c r="D1132"/>
      <c r="E1132"/>
      <c r="F1132"/>
      <c r="G1132"/>
    </row>
    <row r="1133" spans="2:7" ht="15" customHeight="1" x14ac:dyDescent="0.25">
      <c r="B1133"/>
      <c r="C1133"/>
      <c r="D1133"/>
      <c r="E1133"/>
      <c r="F1133"/>
      <c r="G1133"/>
    </row>
    <row r="1134" spans="2:7" ht="15" customHeight="1" x14ac:dyDescent="0.25">
      <c r="B1134"/>
      <c r="C1134"/>
      <c r="D1134"/>
      <c r="E1134"/>
      <c r="F1134"/>
      <c r="G1134"/>
    </row>
    <row r="1135" spans="2:7" ht="15" customHeight="1" x14ac:dyDescent="0.25">
      <c r="B1135"/>
      <c r="C1135"/>
      <c r="D1135"/>
      <c r="E1135"/>
      <c r="F1135"/>
      <c r="G1135"/>
    </row>
    <row r="1136" spans="2:7" ht="15" customHeight="1" x14ac:dyDescent="0.25">
      <c r="B1136"/>
      <c r="C1136"/>
      <c r="D1136"/>
      <c r="E1136"/>
      <c r="F1136"/>
      <c r="G1136"/>
    </row>
    <row r="1137" spans="2:7" ht="15" customHeight="1" x14ac:dyDescent="0.25">
      <c r="B1137"/>
      <c r="C1137"/>
      <c r="D1137"/>
      <c r="E1137"/>
      <c r="F1137"/>
      <c r="G1137"/>
    </row>
    <row r="1138" spans="2:7" ht="15" customHeight="1" x14ac:dyDescent="0.25">
      <c r="B1138"/>
      <c r="C1138"/>
      <c r="D1138"/>
      <c r="E1138"/>
      <c r="F1138"/>
      <c r="G1138"/>
    </row>
    <row r="1139" spans="2:7" ht="15" customHeight="1" x14ac:dyDescent="0.25">
      <c r="B1139"/>
      <c r="C1139"/>
      <c r="D1139"/>
      <c r="E1139"/>
      <c r="F1139"/>
      <c r="G1139"/>
    </row>
    <row r="1140" spans="2:7" ht="15" customHeight="1" x14ac:dyDescent="0.25">
      <c r="B1140"/>
      <c r="C1140"/>
      <c r="D1140"/>
      <c r="E1140"/>
      <c r="F1140"/>
      <c r="G1140"/>
    </row>
    <row r="1141" spans="2:7" ht="15" customHeight="1" x14ac:dyDescent="0.25">
      <c r="B1141"/>
      <c r="C1141"/>
      <c r="D1141"/>
      <c r="E1141"/>
      <c r="F1141"/>
      <c r="G1141"/>
    </row>
    <row r="1142" spans="2:7" ht="15" customHeight="1" x14ac:dyDescent="0.25">
      <c r="B1142"/>
      <c r="C1142"/>
      <c r="D1142"/>
      <c r="E1142"/>
      <c r="F1142"/>
      <c r="G1142"/>
    </row>
    <row r="1143" spans="2:7" ht="15" customHeight="1" x14ac:dyDescent="0.25">
      <c r="B1143"/>
      <c r="C1143"/>
      <c r="D1143"/>
      <c r="E1143"/>
      <c r="F1143"/>
      <c r="G1143"/>
    </row>
    <row r="1144" spans="2:7" ht="15" customHeight="1" x14ac:dyDescent="0.25">
      <c r="B1144"/>
      <c r="C1144"/>
      <c r="D1144"/>
      <c r="E1144"/>
      <c r="F1144"/>
      <c r="G1144"/>
    </row>
    <row r="1145" spans="2:7" ht="15" customHeight="1" x14ac:dyDescent="0.25">
      <c r="B1145"/>
      <c r="C1145"/>
      <c r="D1145"/>
      <c r="E1145"/>
      <c r="F1145"/>
      <c r="G1145"/>
    </row>
    <row r="1146" spans="2:7" ht="15" customHeight="1" x14ac:dyDescent="0.25">
      <c r="B1146"/>
      <c r="C1146"/>
      <c r="D1146"/>
      <c r="E1146"/>
      <c r="F1146"/>
      <c r="G1146"/>
    </row>
    <row r="1147" spans="2:7" ht="15" customHeight="1" x14ac:dyDescent="0.25">
      <c r="B1147"/>
      <c r="C1147"/>
      <c r="D1147"/>
      <c r="E1147"/>
      <c r="F1147"/>
      <c r="G1147"/>
    </row>
    <row r="1148" spans="2:7" ht="15" customHeight="1" x14ac:dyDescent="0.25">
      <c r="B1148"/>
      <c r="C1148"/>
      <c r="D1148"/>
      <c r="E1148"/>
      <c r="F1148"/>
      <c r="G1148"/>
    </row>
    <row r="1149" spans="2:7" ht="15" customHeight="1" x14ac:dyDescent="0.25">
      <c r="B1149"/>
      <c r="C1149"/>
      <c r="D1149"/>
      <c r="E1149"/>
      <c r="F1149"/>
      <c r="G1149"/>
    </row>
    <row r="1150" spans="2:7" ht="15" customHeight="1" x14ac:dyDescent="0.25">
      <c r="B1150"/>
      <c r="C1150"/>
      <c r="D1150"/>
      <c r="E1150"/>
      <c r="F1150"/>
      <c r="G1150"/>
    </row>
    <row r="1151" spans="2:7" ht="15" customHeight="1" x14ac:dyDescent="0.25">
      <c r="B1151"/>
      <c r="C1151"/>
      <c r="D1151"/>
      <c r="E1151"/>
      <c r="F1151"/>
      <c r="G1151"/>
    </row>
    <row r="1152" spans="2:7" ht="15" customHeight="1" x14ac:dyDescent="0.25">
      <c r="B1152"/>
      <c r="C1152"/>
      <c r="D1152"/>
      <c r="E1152"/>
      <c r="F1152"/>
      <c r="G1152"/>
    </row>
    <row r="1153" spans="2:7" ht="15" customHeight="1" x14ac:dyDescent="0.25">
      <c r="B1153"/>
      <c r="C1153"/>
      <c r="D1153"/>
      <c r="E1153"/>
      <c r="F1153"/>
      <c r="G1153"/>
    </row>
    <row r="1154" spans="2:7" ht="15" customHeight="1" x14ac:dyDescent="0.25">
      <c r="B1154"/>
      <c r="C1154"/>
      <c r="D1154"/>
      <c r="E1154"/>
      <c r="F1154"/>
      <c r="G1154"/>
    </row>
    <row r="1155" spans="2:7" ht="15" customHeight="1" x14ac:dyDescent="0.25">
      <c r="B1155"/>
      <c r="C1155"/>
      <c r="D1155"/>
      <c r="E1155"/>
      <c r="F1155"/>
      <c r="G1155"/>
    </row>
    <row r="1156" spans="2:7" ht="15" customHeight="1" x14ac:dyDescent="0.25">
      <c r="B1156"/>
      <c r="C1156"/>
      <c r="D1156"/>
      <c r="E1156"/>
      <c r="F1156"/>
      <c r="G1156"/>
    </row>
    <row r="1157" spans="2:7" ht="15" customHeight="1" x14ac:dyDescent="0.25">
      <c r="B1157"/>
      <c r="C1157"/>
      <c r="D1157"/>
      <c r="E1157"/>
      <c r="F1157"/>
      <c r="G1157"/>
    </row>
    <row r="1158" spans="2:7" ht="15" customHeight="1" x14ac:dyDescent="0.25">
      <c r="B1158"/>
      <c r="C1158"/>
      <c r="D1158"/>
      <c r="E1158"/>
      <c r="F1158"/>
      <c r="G1158"/>
    </row>
    <row r="1159" spans="2:7" ht="15" customHeight="1" x14ac:dyDescent="0.25">
      <c r="B1159"/>
      <c r="C1159"/>
      <c r="D1159"/>
      <c r="E1159"/>
      <c r="F1159"/>
      <c r="G1159"/>
    </row>
    <row r="1160" spans="2:7" ht="15" customHeight="1" x14ac:dyDescent="0.25">
      <c r="B1160"/>
      <c r="C1160"/>
      <c r="D1160"/>
      <c r="E1160"/>
      <c r="F1160"/>
      <c r="G1160"/>
    </row>
    <row r="1161" spans="2:7" ht="15" customHeight="1" x14ac:dyDescent="0.25">
      <c r="B1161"/>
      <c r="C1161"/>
      <c r="D1161"/>
      <c r="E1161"/>
      <c r="F1161"/>
      <c r="G1161"/>
    </row>
    <row r="1162" spans="2:7" ht="15" customHeight="1" x14ac:dyDescent="0.25">
      <c r="B1162"/>
      <c r="C1162"/>
      <c r="D1162"/>
      <c r="E1162"/>
      <c r="F1162"/>
      <c r="G1162"/>
    </row>
    <row r="1163" spans="2:7" ht="15" customHeight="1" x14ac:dyDescent="0.25">
      <c r="B1163"/>
      <c r="C1163"/>
      <c r="D1163"/>
      <c r="E1163"/>
      <c r="F1163"/>
      <c r="G1163"/>
    </row>
    <row r="1164" spans="2:7" ht="15" customHeight="1" x14ac:dyDescent="0.25">
      <c r="B1164"/>
      <c r="C1164"/>
      <c r="D1164"/>
      <c r="E1164"/>
      <c r="F1164"/>
      <c r="G1164"/>
    </row>
    <row r="1165" spans="2:7" ht="15" customHeight="1" x14ac:dyDescent="0.25">
      <c r="B1165"/>
      <c r="C1165"/>
      <c r="D1165"/>
      <c r="E1165"/>
      <c r="F1165"/>
      <c r="G1165"/>
    </row>
    <row r="1166" spans="2:7" ht="15" customHeight="1" x14ac:dyDescent="0.25">
      <c r="B1166"/>
      <c r="C1166"/>
      <c r="D1166"/>
      <c r="E1166"/>
      <c r="F1166"/>
      <c r="G1166"/>
    </row>
    <row r="1167" spans="2:7" ht="15" customHeight="1" x14ac:dyDescent="0.25">
      <c r="B1167"/>
      <c r="C1167"/>
      <c r="D1167"/>
      <c r="E1167"/>
      <c r="F1167"/>
      <c r="G1167"/>
    </row>
    <row r="1168" spans="2:7" ht="15" customHeight="1" x14ac:dyDescent="0.25">
      <c r="B1168"/>
      <c r="C1168"/>
      <c r="D1168"/>
      <c r="E1168"/>
      <c r="F1168"/>
      <c r="G1168"/>
    </row>
    <row r="1169" spans="2:7" ht="15" customHeight="1" x14ac:dyDescent="0.25">
      <c r="B1169"/>
      <c r="C1169"/>
      <c r="D1169"/>
      <c r="E1169"/>
      <c r="F1169"/>
      <c r="G1169"/>
    </row>
    <row r="1170" spans="2:7" ht="15" customHeight="1" x14ac:dyDescent="0.25">
      <c r="B1170"/>
      <c r="C1170"/>
      <c r="D1170"/>
      <c r="E1170"/>
      <c r="F1170"/>
      <c r="G1170"/>
    </row>
    <row r="1171" spans="2:7" ht="15" customHeight="1" x14ac:dyDescent="0.25">
      <c r="B1171"/>
      <c r="C1171"/>
      <c r="D1171"/>
      <c r="E1171"/>
      <c r="F1171"/>
      <c r="G1171"/>
    </row>
    <row r="1172" spans="2:7" ht="15" customHeight="1" x14ac:dyDescent="0.25">
      <c r="B1172"/>
      <c r="C1172"/>
      <c r="D1172"/>
      <c r="E1172"/>
      <c r="F1172"/>
      <c r="G1172"/>
    </row>
    <row r="1173" spans="2:7" ht="15" customHeight="1" x14ac:dyDescent="0.25">
      <c r="B1173"/>
      <c r="C1173"/>
      <c r="D1173"/>
      <c r="E1173"/>
      <c r="F1173"/>
      <c r="G1173"/>
    </row>
    <row r="1174" spans="2:7" ht="15" customHeight="1" x14ac:dyDescent="0.25">
      <c r="B1174"/>
      <c r="C1174"/>
      <c r="D1174"/>
      <c r="E1174"/>
      <c r="F1174"/>
      <c r="G1174"/>
    </row>
    <row r="1175" spans="2:7" ht="15" customHeight="1" x14ac:dyDescent="0.25">
      <c r="B1175"/>
      <c r="C1175"/>
      <c r="D1175"/>
      <c r="E1175"/>
      <c r="F1175"/>
      <c r="G1175"/>
    </row>
    <row r="1176" spans="2:7" ht="15" customHeight="1" x14ac:dyDescent="0.25">
      <c r="B1176"/>
      <c r="C1176"/>
      <c r="D1176"/>
      <c r="E1176"/>
      <c r="F1176"/>
      <c r="G1176"/>
    </row>
    <row r="1177" spans="2:7" ht="15" customHeight="1" x14ac:dyDescent="0.25">
      <c r="B1177"/>
      <c r="C1177"/>
      <c r="D1177"/>
      <c r="E1177"/>
      <c r="F1177"/>
      <c r="G1177"/>
    </row>
    <row r="1178" spans="2:7" ht="15" customHeight="1" x14ac:dyDescent="0.25">
      <c r="B1178"/>
      <c r="C1178"/>
      <c r="D1178"/>
      <c r="E1178"/>
      <c r="F1178"/>
      <c r="G1178"/>
    </row>
    <row r="1179" spans="2:7" ht="15" customHeight="1" x14ac:dyDescent="0.25">
      <c r="B1179"/>
      <c r="C1179"/>
      <c r="D1179"/>
      <c r="E1179"/>
      <c r="F1179"/>
      <c r="G1179"/>
    </row>
    <row r="1180" spans="2:7" ht="15" customHeight="1" x14ac:dyDescent="0.25">
      <c r="B1180"/>
      <c r="C1180"/>
      <c r="D1180"/>
      <c r="E1180"/>
      <c r="F1180"/>
      <c r="G1180"/>
    </row>
    <row r="1181" spans="2:7" ht="15" customHeight="1" x14ac:dyDescent="0.25">
      <c r="B1181"/>
      <c r="C1181"/>
      <c r="D1181"/>
      <c r="E1181"/>
      <c r="F1181"/>
      <c r="G1181"/>
    </row>
    <row r="1182" spans="2:7" ht="15" customHeight="1" x14ac:dyDescent="0.25">
      <c r="B1182"/>
      <c r="C1182"/>
      <c r="D1182"/>
      <c r="E1182"/>
      <c r="F1182"/>
      <c r="G1182"/>
    </row>
    <row r="1183" spans="2:7" ht="15" customHeight="1" x14ac:dyDescent="0.25">
      <c r="B1183"/>
      <c r="C1183"/>
      <c r="D1183"/>
      <c r="E1183"/>
      <c r="F1183"/>
      <c r="G1183"/>
    </row>
    <row r="1184" spans="2:7" ht="15" customHeight="1" x14ac:dyDescent="0.25">
      <c r="B1184"/>
      <c r="C1184"/>
      <c r="D1184"/>
      <c r="E1184"/>
      <c r="F1184"/>
      <c r="G1184"/>
    </row>
    <row r="1185" spans="2:7" ht="15" customHeight="1" x14ac:dyDescent="0.25">
      <c r="B1185"/>
      <c r="C1185"/>
      <c r="D1185"/>
      <c r="E1185"/>
      <c r="F1185"/>
      <c r="G1185"/>
    </row>
    <row r="1186" spans="2:7" ht="15" customHeight="1" x14ac:dyDescent="0.25">
      <c r="B1186"/>
      <c r="C1186"/>
      <c r="D1186"/>
      <c r="E1186"/>
      <c r="F1186"/>
      <c r="G1186"/>
    </row>
    <row r="1187" spans="2:7" ht="15" customHeight="1" x14ac:dyDescent="0.25">
      <c r="B1187"/>
      <c r="C1187"/>
      <c r="D1187"/>
      <c r="E1187"/>
      <c r="F1187"/>
      <c r="G1187"/>
    </row>
    <row r="1188" spans="2:7" ht="15" customHeight="1" x14ac:dyDescent="0.25">
      <c r="B1188"/>
      <c r="C1188"/>
      <c r="D1188"/>
      <c r="E1188"/>
      <c r="F1188"/>
      <c r="G1188"/>
    </row>
    <row r="1189" spans="2:7" ht="15" customHeight="1" x14ac:dyDescent="0.25">
      <c r="B1189"/>
      <c r="C1189"/>
      <c r="D1189"/>
      <c r="E1189"/>
      <c r="F1189"/>
      <c r="G1189"/>
    </row>
    <row r="1190" spans="2:7" ht="15" customHeight="1" x14ac:dyDescent="0.25">
      <c r="B1190"/>
      <c r="C1190"/>
      <c r="D1190"/>
      <c r="E1190"/>
      <c r="F1190"/>
      <c r="G1190"/>
    </row>
    <row r="1191" spans="2:7" ht="15" customHeight="1" x14ac:dyDescent="0.25">
      <c r="B1191"/>
      <c r="C1191"/>
      <c r="D1191"/>
      <c r="E1191"/>
      <c r="F1191"/>
      <c r="G1191"/>
    </row>
    <row r="1192" spans="2:7" ht="15" customHeight="1" x14ac:dyDescent="0.25">
      <c r="B1192"/>
      <c r="C1192"/>
      <c r="D1192"/>
      <c r="E1192"/>
      <c r="F1192"/>
      <c r="G1192"/>
    </row>
    <row r="1193" spans="2:7" ht="15" customHeight="1" x14ac:dyDescent="0.25">
      <c r="B1193"/>
      <c r="C1193"/>
      <c r="D1193"/>
      <c r="E1193"/>
      <c r="F1193"/>
      <c r="G1193"/>
    </row>
    <row r="1194" spans="2:7" ht="15" customHeight="1" x14ac:dyDescent="0.25">
      <c r="B1194"/>
      <c r="C1194"/>
      <c r="D1194"/>
      <c r="E1194"/>
      <c r="F1194"/>
      <c r="G1194"/>
    </row>
    <row r="1195" spans="2:7" ht="15" customHeight="1" x14ac:dyDescent="0.25">
      <c r="B1195"/>
      <c r="C1195"/>
      <c r="D1195"/>
      <c r="E1195"/>
      <c r="F1195"/>
      <c r="G1195"/>
    </row>
    <row r="1196" spans="2:7" ht="15" customHeight="1" x14ac:dyDescent="0.25">
      <c r="B1196"/>
      <c r="C1196"/>
      <c r="D1196"/>
      <c r="E1196"/>
      <c r="F1196"/>
      <c r="G1196"/>
    </row>
    <row r="1197" spans="2:7" ht="15" customHeight="1" x14ac:dyDescent="0.25">
      <c r="B1197"/>
      <c r="C1197"/>
      <c r="D1197"/>
      <c r="E1197"/>
      <c r="F1197"/>
      <c r="G1197"/>
    </row>
    <row r="1198" spans="2:7" ht="15" customHeight="1" x14ac:dyDescent="0.25">
      <c r="B1198"/>
      <c r="C1198"/>
      <c r="D1198"/>
      <c r="E1198"/>
      <c r="F1198"/>
      <c r="G1198"/>
    </row>
    <row r="1199" spans="2:7" ht="15" customHeight="1" x14ac:dyDescent="0.25">
      <c r="B1199"/>
      <c r="C1199"/>
      <c r="D1199"/>
      <c r="E1199"/>
      <c r="F1199"/>
      <c r="G1199"/>
    </row>
    <row r="1200" spans="2:7" ht="15" customHeight="1" x14ac:dyDescent="0.25">
      <c r="B1200"/>
      <c r="C1200"/>
      <c r="D1200"/>
      <c r="E1200"/>
      <c r="F1200"/>
      <c r="G1200"/>
    </row>
    <row r="1201" spans="2:7" ht="15" customHeight="1" x14ac:dyDescent="0.25">
      <c r="B1201"/>
      <c r="C1201"/>
      <c r="D1201"/>
      <c r="E1201"/>
      <c r="F1201"/>
      <c r="G1201"/>
    </row>
    <row r="1202" spans="2:7" ht="15" customHeight="1" x14ac:dyDescent="0.25">
      <c r="B1202"/>
      <c r="C1202"/>
      <c r="D1202"/>
      <c r="E1202"/>
      <c r="F1202"/>
      <c r="G1202"/>
    </row>
    <row r="1203" spans="2:7" ht="15" customHeight="1" x14ac:dyDescent="0.25">
      <c r="B1203"/>
      <c r="C1203"/>
      <c r="D1203"/>
      <c r="E1203"/>
      <c r="F1203"/>
      <c r="G1203"/>
    </row>
    <row r="1204" spans="2:7" ht="15" customHeight="1" x14ac:dyDescent="0.25">
      <c r="B1204"/>
      <c r="C1204"/>
      <c r="D1204"/>
      <c r="E1204"/>
      <c r="F1204"/>
      <c r="G1204"/>
    </row>
    <row r="1205" spans="2:7" ht="15" customHeight="1" x14ac:dyDescent="0.25">
      <c r="B1205"/>
      <c r="C1205"/>
      <c r="D1205"/>
      <c r="E1205"/>
      <c r="F1205"/>
      <c r="G1205"/>
    </row>
    <row r="1206" spans="2:7" ht="15" customHeight="1" x14ac:dyDescent="0.25">
      <c r="B1206"/>
      <c r="C1206"/>
      <c r="D1206"/>
      <c r="E1206"/>
      <c r="F1206"/>
      <c r="G1206"/>
    </row>
    <row r="1207" spans="2:7" ht="15" customHeight="1" x14ac:dyDescent="0.25">
      <c r="B1207"/>
      <c r="C1207"/>
      <c r="D1207"/>
      <c r="E1207"/>
      <c r="F1207"/>
      <c r="G1207"/>
    </row>
    <row r="1208" spans="2:7" ht="15" customHeight="1" x14ac:dyDescent="0.25">
      <c r="B1208"/>
      <c r="C1208"/>
      <c r="D1208"/>
      <c r="E1208"/>
      <c r="F1208"/>
      <c r="G1208"/>
    </row>
    <row r="1209" spans="2:7" ht="15" customHeight="1" x14ac:dyDescent="0.25">
      <c r="B1209"/>
      <c r="C1209"/>
      <c r="D1209"/>
      <c r="E1209"/>
      <c r="F1209"/>
      <c r="G1209"/>
    </row>
    <row r="1210" spans="2:7" ht="15" customHeight="1" x14ac:dyDescent="0.25">
      <c r="B1210"/>
      <c r="C1210"/>
      <c r="D1210"/>
      <c r="E1210"/>
      <c r="F1210"/>
      <c r="G1210"/>
    </row>
    <row r="1211" spans="2:7" ht="15" customHeight="1" x14ac:dyDescent="0.25">
      <c r="B1211"/>
      <c r="C1211"/>
      <c r="D1211"/>
      <c r="E1211"/>
      <c r="F1211"/>
      <c r="G1211"/>
    </row>
    <row r="1212" spans="2:7" ht="15" customHeight="1" x14ac:dyDescent="0.25">
      <c r="B1212"/>
      <c r="C1212"/>
      <c r="D1212"/>
      <c r="E1212"/>
      <c r="F1212"/>
      <c r="G1212"/>
    </row>
    <row r="1213" spans="2:7" ht="15" customHeight="1" x14ac:dyDescent="0.25">
      <c r="B1213"/>
      <c r="C1213"/>
      <c r="D1213"/>
      <c r="E1213"/>
      <c r="F1213"/>
      <c r="G1213"/>
    </row>
    <row r="1214" spans="2:7" ht="15" customHeight="1" x14ac:dyDescent="0.25">
      <c r="B1214"/>
      <c r="C1214"/>
      <c r="D1214"/>
      <c r="E1214"/>
      <c r="F1214"/>
      <c r="G1214"/>
    </row>
    <row r="1215" spans="2:7" ht="15" customHeight="1" x14ac:dyDescent="0.25">
      <c r="B1215"/>
      <c r="C1215"/>
      <c r="D1215"/>
      <c r="E1215"/>
      <c r="F1215"/>
      <c r="G1215"/>
    </row>
    <row r="1216" spans="2:7" ht="15" customHeight="1" x14ac:dyDescent="0.25">
      <c r="B1216"/>
      <c r="C1216"/>
      <c r="D1216"/>
      <c r="E1216"/>
      <c r="F1216"/>
      <c r="G1216"/>
    </row>
    <row r="1217" spans="2:7" ht="15" customHeight="1" x14ac:dyDescent="0.25">
      <c r="B1217"/>
      <c r="C1217"/>
      <c r="D1217"/>
      <c r="E1217"/>
      <c r="F1217"/>
      <c r="G1217"/>
    </row>
    <row r="1218" spans="2:7" ht="15" customHeight="1" x14ac:dyDescent="0.25">
      <c r="B1218"/>
      <c r="C1218"/>
      <c r="D1218"/>
      <c r="E1218"/>
      <c r="F1218"/>
      <c r="G1218"/>
    </row>
    <row r="1219" spans="2:7" ht="15" customHeight="1" x14ac:dyDescent="0.25">
      <c r="B1219"/>
      <c r="C1219"/>
      <c r="D1219"/>
      <c r="E1219"/>
      <c r="F1219"/>
      <c r="G1219"/>
    </row>
    <row r="1220" spans="2:7" ht="15" customHeight="1" x14ac:dyDescent="0.25">
      <c r="B1220"/>
      <c r="C1220"/>
      <c r="D1220"/>
      <c r="E1220"/>
      <c r="F1220"/>
      <c r="G1220"/>
    </row>
    <row r="1221" spans="2:7" ht="15" customHeight="1" x14ac:dyDescent="0.25">
      <c r="B1221"/>
      <c r="C1221"/>
      <c r="D1221"/>
      <c r="E1221"/>
      <c r="F1221"/>
      <c r="G1221"/>
    </row>
    <row r="1222" spans="2:7" ht="15" customHeight="1" x14ac:dyDescent="0.25">
      <c r="B1222"/>
      <c r="C1222"/>
      <c r="D1222"/>
      <c r="E1222"/>
      <c r="F1222"/>
      <c r="G1222"/>
    </row>
    <row r="1223" spans="2:7" ht="15" customHeight="1" x14ac:dyDescent="0.25">
      <c r="B1223"/>
      <c r="C1223"/>
      <c r="D1223"/>
      <c r="E1223"/>
      <c r="F1223"/>
      <c r="G1223"/>
    </row>
    <row r="1224" spans="2:7" ht="15" customHeight="1" x14ac:dyDescent="0.25">
      <c r="B1224"/>
      <c r="C1224"/>
      <c r="D1224"/>
      <c r="E1224"/>
      <c r="F1224"/>
      <c r="G1224"/>
    </row>
    <row r="1225" spans="2:7" ht="15" customHeight="1" x14ac:dyDescent="0.25">
      <c r="B1225"/>
      <c r="C1225"/>
      <c r="D1225"/>
      <c r="E1225"/>
      <c r="F1225"/>
      <c r="G1225"/>
    </row>
    <row r="1226" spans="2:7" ht="15" customHeight="1" x14ac:dyDescent="0.25">
      <c r="B1226"/>
      <c r="C1226"/>
      <c r="D1226"/>
      <c r="E1226"/>
      <c r="F1226"/>
      <c r="G1226"/>
    </row>
    <row r="1227" spans="2:7" ht="15" customHeight="1" x14ac:dyDescent="0.25">
      <c r="B1227"/>
      <c r="C1227"/>
      <c r="D1227"/>
      <c r="E1227"/>
      <c r="F1227"/>
      <c r="G1227"/>
    </row>
    <row r="1228" spans="2:7" ht="15" customHeight="1" x14ac:dyDescent="0.25">
      <c r="B1228"/>
      <c r="C1228"/>
      <c r="D1228"/>
      <c r="E1228"/>
      <c r="F1228"/>
      <c r="G1228"/>
    </row>
    <row r="1229" spans="2:7" ht="15" customHeight="1" x14ac:dyDescent="0.25">
      <c r="B1229"/>
      <c r="C1229"/>
      <c r="D1229"/>
      <c r="E1229"/>
      <c r="F1229"/>
      <c r="G1229"/>
    </row>
    <row r="1230" spans="2:7" ht="15" customHeight="1" x14ac:dyDescent="0.25">
      <c r="B1230"/>
      <c r="C1230"/>
      <c r="D1230"/>
      <c r="E1230"/>
      <c r="F1230"/>
      <c r="G1230"/>
    </row>
    <row r="1231" spans="2:7" ht="15" customHeight="1" x14ac:dyDescent="0.25">
      <c r="B1231"/>
      <c r="C1231"/>
      <c r="D1231"/>
      <c r="E1231"/>
      <c r="F1231"/>
      <c r="G1231"/>
    </row>
    <row r="1232" spans="2:7" ht="15" customHeight="1" x14ac:dyDescent="0.25">
      <c r="B1232"/>
      <c r="C1232"/>
      <c r="D1232"/>
      <c r="E1232"/>
      <c r="F1232"/>
      <c r="G1232"/>
    </row>
    <row r="1233" spans="2:7" ht="15" customHeight="1" x14ac:dyDescent="0.25">
      <c r="B1233"/>
      <c r="C1233"/>
      <c r="D1233"/>
      <c r="E1233"/>
      <c r="F1233"/>
      <c r="G1233"/>
    </row>
    <row r="1234" spans="2:7" ht="15" customHeight="1" x14ac:dyDescent="0.25">
      <c r="B1234"/>
      <c r="C1234"/>
      <c r="D1234"/>
      <c r="E1234"/>
      <c r="F1234"/>
      <c r="G1234"/>
    </row>
    <row r="1235" spans="2:7" ht="15" customHeight="1" x14ac:dyDescent="0.25">
      <c r="B1235"/>
      <c r="C1235"/>
      <c r="D1235"/>
      <c r="E1235"/>
      <c r="F1235"/>
      <c r="G1235"/>
    </row>
    <row r="1236" spans="2:7" ht="15" customHeight="1" x14ac:dyDescent="0.25">
      <c r="B1236"/>
      <c r="C1236"/>
      <c r="D1236"/>
      <c r="E1236"/>
      <c r="F1236"/>
      <c r="G1236"/>
    </row>
    <row r="1237" spans="2:7" ht="15" customHeight="1" x14ac:dyDescent="0.25">
      <c r="B1237"/>
      <c r="C1237"/>
      <c r="D1237"/>
      <c r="E1237"/>
      <c r="F1237"/>
      <c r="G1237"/>
    </row>
    <row r="1238" spans="2:7" ht="15" customHeight="1" x14ac:dyDescent="0.25">
      <c r="B1238"/>
      <c r="C1238"/>
      <c r="D1238"/>
      <c r="E1238"/>
      <c r="F1238"/>
      <c r="G1238"/>
    </row>
    <row r="1239" spans="2:7" ht="15" customHeight="1" x14ac:dyDescent="0.25">
      <c r="B1239"/>
      <c r="C1239"/>
      <c r="D1239"/>
      <c r="E1239"/>
      <c r="F1239"/>
      <c r="G1239"/>
    </row>
    <row r="1240" spans="2:7" ht="15" customHeight="1" x14ac:dyDescent="0.25">
      <c r="B1240"/>
      <c r="C1240"/>
      <c r="D1240"/>
      <c r="E1240"/>
      <c r="F1240"/>
      <c r="G1240"/>
    </row>
    <row r="1241" spans="2:7" ht="15" customHeight="1" x14ac:dyDescent="0.25">
      <c r="B1241"/>
      <c r="C1241"/>
      <c r="D1241"/>
      <c r="E1241"/>
      <c r="F1241"/>
      <c r="G1241"/>
    </row>
    <row r="1242" spans="2:7" ht="15" customHeight="1" x14ac:dyDescent="0.25">
      <c r="B1242"/>
      <c r="C1242"/>
      <c r="D1242"/>
      <c r="E1242"/>
      <c r="F1242"/>
      <c r="G1242"/>
    </row>
    <row r="1243" spans="2:7" ht="15" customHeight="1" x14ac:dyDescent="0.25">
      <c r="B1243"/>
      <c r="C1243"/>
      <c r="D1243"/>
      <c r="E1243"/>
      <c r="F1243"/>
      <c r="G1243"/>
    </row>
    <row r="1244" spans="2:7" ht="15" customHeight="1" x14ac:dyDescent="0.25">
      <c r="B1244"/>
      <c r="C1244"/>
      <c r="D1244"/>
      <c r="E1244"/>
      <c r="F1244"/>
      <c r="G1244"/>
    </row>
    <row r="1245" spans="2:7" ht="15" customHeight="1" x14ac:dyDescent="0.25">
      <c r="B1245"/>
      <c r="C1245"/>
      <c r="D1245"/>
      <c r="E1245"/>
      <c r="F1245"/>
      <c r="G1245"/>
    </row>
    <row r="1246" spans="2:7" ht="15" customHeight="1" x14ac:dyDescent="0.25">
      <c r="B1246"/>
      <c r="C1246"/>
      <c r="D1246"/>
      <c r="E1246"/>
      <c r="F1246"/>
      <c r="G1246"/>
    </row>
    <row r="1247" spans="2:7" ht="15" customHeight="1" x14ac:dyDescent="0.25">
      <c r="B1247"/>
      <c r="C1247"/>
      <c r="D1247"/>
      <c r="E1247"/>
      <c r="F1247"/>
      <c r="G1247"/>
    </row>
    <row r="1248" spans="2:7" ht="15" customHeight="1" x14ac:dyDescent="0.25">
      <c r="B1248"/>
      <c r="C1248"/>
      <c r="D1248"/>
      <c r="E1248"/>
      <c r="F1248"/>
      <c r="G1248"/>
    </row>
    <row r="1249" spans="2:7" ht="15" customHeight="1" x14ac:dyDescent="0.25">
      <c r="B1249"/>
      <c r="C1249"/>
      <c r="D1249"/>
      <c r="E1249"/>
      <c r="F1249"/>
      <c r="G1249"/>
    </row>
    <row r="1250" spans="2:7" ht="15" customHeight="1" x14ac:dyDescent="0.25">
      <c r="B1250"/>
      <c r="C1250"/>
      <c r="D1250"/>
      <c r="E1250"/>
      <c r="F1250"/>
      <c r="G1250"/>
    </row>
    <row r="1251" spans="2:7" ht="15" customHeight="1" x14ac:dyDescent="0.25">
      <c r="B1251"/>
      <c r="C1251"/>
      <c r="D1251"/>
      <c r="E1251"/>
      <c r="F1251"/>
      <c r="G1251"/>
    </row>
    <row r="1252" spans="2:7" ht="15" customHeight="1" x14ac:dyDescent="0.25">
      <c r="B1252"/>
      <c r="C1252"/>
      <c r="D1252"/>
      <c r="E1252"/>
      <c r="F1252"/>
      <c r="G1252"/>
    </row>
    <row r="1253" spans="2:7" ht="15" customHeight="1" x14ac:dyDescent="0.25">
      <c r="B1253"/>
      <c r="C1253"/>
      <c r="D1253"/>
      <c r="E1253"/>
      <c r="F1253"/>
      <c r="G1253"/>
    </row>
    <row r="1254" spans="2:7" ht="15" customHeight="1" x14ac:dyDescent="0.25">
      <c r="B1254"/>
      <c r="C1254"/>
      <c r="D1254"/>
      <c r="E1254"/>
      <c r="F1254"/>
      <c r="G1254"/>
    </row>
    <row r="1255" spans="2:7" ht="15" customHeight="1" x14ac:dyDescent="0.25">
      <c r="B1255"/>
      <c r="C1255"/>
      <c r="D1255"/>
      <c r="E1255"/>
      <c r="F1255"/>
      <c r="G1255"/>
    </row>
    <row r="1256" spans="2:7" ht="15" customHeight="1" x14ac:dyDescent="0.25">
      <c r="B1256"/>
      <c r="C1256"/>
      <c r="D1256"/>
      <c r="E1256"/>
      <c r="F1256"/>
      <c r="G1256"/>
    </row>
    <row r="1257" spans="2:7" ht="15" customHeight="1" x14ac:dyDescent="0.25">
      <c r="B1257"/>
      <c r="C1257"/>
      <c r="D1257"/>
      <c r="E1257"/>
      <c r="F1257"/>
      <c r="G1257"/>
    </row>
    <row r="1258" spans="2:7" ht="15" customHeight="1" x14ac:dyDescent="0.25">
      <c r="B1258"/>
      <c r="C1258"/>
      <c r="D1258"/>
      <c r="E1258"/>
      <c r="F1258"/>
      <c r="G1258"/>
    </row>
    <row r="1259" spans="2:7" ht="15" customHeight="1" x14ac:dyDescent="0.25">
      <c r="B1259"/>
      <c r="C1259"/>
      <c r="D1259"/>
      <c r="E1259"/>
      <c r="F1259"/>
      <c r="G1259"/>
    </row>
    <row r="1260" spans="2:7" ht="15" customHeight="1" x14ac:dyDescent="0.25">
      <c r="B1260"/>
      <c r="C1260"/>
      <c r="D1260"/>
      <c r="E1260"/>
      <c r="F1260"/>
      <c r="G1260"/>
    </row>
    <row r="1261" spans="2:7" ht="15" customHeight="1" x14ac:dyDescent="0.25">
      <c r="B1261"/>
      <c r="C1261"/>
      <c r="D1261"/>
      <c r="E1261"/>
      <c r="F1261"/>
      <c r="G1261"/>
    </row>
    <row r="1262" spans="2:7" ht="15" customHeight="1" x14ac:dyDescent="0.25">
      <c r="B1262"/>
      <c r="C1262"/>
      <c r="D1262"/>
      <c r="E1262"/>
      <c r="F1262"/>
      <c r="G1262"/>
    </row>
    <row r="1263" spans="2:7" ht="15" customHeight="1" x14ac:dyDescent="0.25">
      <c r="B1263"/>
      <c r="C1263"/>
      <c r="D1263"/>
      <c r="E1263"/>
      <c r="F1263"/>
      <c r="G1263"/>
    </row>
    <row r="1264" spans="2:7" ht="15" customHeight="1" x14ac:dyDescent="0.25">
      <c r="B1264"/>
      <c r="C1264"/>
      <c r="D1264"/>
      <c r="E1264"/>
      <c r="F1264"/>
      <c r="G1264"/>
    </row>
    <row r="1265" spans="2:7" ht="15" customHeight="1" x14ac:dyDescent="0.25">
      <c r="B1265"/>
      <c r="C1265"/>
      <c r="D1265"/>
      <c r="E1265"/>
      <c r="F1265"/>
      <c r="G1265"/>
    </row>
    <row r="1266" spans="2:7" ht="15" customHeight="1" x14ac:dyDescent="0.25">
      <c r="B1266"/>
      <c r="C1266"/>
      <c r="D1266"/>
      <c r="E1266"/>
      <c r="F1266"/>
      <c r="G1266"/>
    </row>
    <row r="1267" spans="2:7" ht="15" customHeight="1" x14ac:dyDescent="0.25">
      <c r="B1267"/>
      <c r="C1267"/>
      <c r="D1267"/>
      <c r="E1267"/>
      <c r="F1267"/>
      <c r="G1267"/>
    </row>
    <row r="1268" spans="2:7" ht="15" customHeight="1" x14ac:dyDescent="0.25">
      <c r="B1268"/>
      <c r="C1268"/>
      <c r="D1268"/>
      <c r="E1268"/>
      <c r="F1268"/>
      <c r="G1268"/>
    </row>
    <row r="1269" spans="2:7" ht="15" customHeight="1" x14ac:dyDescent="0.25">
      <c r="B1269"/>
      <c r="C1269"/>
      <c r="D1269"/>
      <c r="E1269"/>
      <c r="F1269"/>
      <c r="G1269"/>
    </row>
    <row r="1270" spans="2:7" ht="15" customHeight="1" x14ac:dyDescent="0.25">
      <c r="B1270"/>
      <c r="C1270"/>
      <c r="D1270"/>
      <c r="E1270"/>
      <c r="F1270"/>
      <c r="G1270"/>
    </row>
    <row r="1271" spans="2:7" ht="15" customHeight="1" x14ac:dyDescent="0.25">
      <c r="B1271"/>
      <c r="C1271"/>
      <c r="D1271"/>
      <c r="E1271"/>
      <c r="F1271"/>
      <c r="G1271"/>
    </row>
    <row r="1272" spans="2:7" ht="15" customHeight="1" x14ac:dyDescent="0.25">
      <c r="B1272"/>
      <c r="C1272"/>
      <c r="D1272"/>
      <c r="E1272"/>
      <c r="F1272"/>
      <c r="G1272"/>
    </row>
    <row r="1273" spans="2:7" ht="15" customHeight="1" x14ac:dyDescent="0.25">
      <c r="B1273"/>
      <c r="C1273"/>
      <c r="D1273"/>
      <c r="E1273"/>
      <c r="F1273"/>
      <c r="G1273"/>
    </row>
    <row r="1274" spans="2:7" ht="15" customHeight="1" x14ac:dyDescent="0.25">
      <c r="B1274"/>
      <c r="C1274"/>
      <c r="D1274"/>
      <c r="E1274"/>
      <c r="F1274"/>
      <c r="G1274"/>
    </row>
    <row r="1275" spans="2:7" ht="15" customHeight="1" x14ac:dyDescent="0.25">
      <c r="B1275"/>
      <c r="C1275"/>
      <c r="D1275"/>
      <c r="E1275"/>
      <c r="F1275"/>
      <c r="G1275"/>
    </row>
    <row r="1276" spans="2:7" ht="15" customHeight="1" x14ac:dyDescent="0.25">
      <c r="B1276"/>
      <c r="C1276"/>
      <c r="D1276"/>
      <c r="E1276"/>
      <c r="F1276"/>
      <c r="G1276"/>
    </row>
    <row r="1277" spans="2:7" ht="15" customHeight="1" x14ac:dyDescent="0.25">
      <c r="B1277"/>
      <c r="C1277"/>
      <c r="D1277"/>
      <c r="E1277"/>
      <c r="F1277"/>
      <c r="G1277"/>
    </row>
    <row r="1278" spans="2:7" ht="15" customHeight="1" x14ac:dyDescent="0.25">
      <c r="B1278"/>
      <c r="C1278"/>
      <c r="D1278"/>
      <c r="E1278"/>
      <c r="F1278"/>
      <c r="G1278"/>
    </row>
    <row r="1279" spans="2:7" ht="15" customHeight="1" x14ac:dyDescent="0.25">
      <c r="B1279"/>
      <c r="C1279"/>
      <c r="D1279"/>
      <c r="E1279"/>
      <c r="F1279"/>
      <c r="G1279"/>
    </row>
    <row r="1280" spans="2:7" ht="15" customHeight="1" x14ac:dyDescent="0.25">
      <c r="B1280"/>
      <c r="C1280"/>
      <c r="D1280"/>
      <c r="E1280"/>
      <c r="F1280"/>
      <c r="G1280"/>
    </row>
    <row r="1281" spans="2:7" ht="15" customHeight="1" x14ac:dyDescent="0.25">
      <c r="B1281"/>
      <c r="C1281"/>
      <c r="D1281"/>
      <c r="E1281"/>
      <c r="F1281"/>
      <c r="G1281"/>
    </row>
    <row r="1282" spans="2:7" ht="15" customHeight="1" x14ac:dyDescent="0.25">
      <c r="B1282"/>
      <c r="C1282"/>
      <c r="D1282"/>
      <c r="E1282"/>
      <c r="F1282"/>
      <c r="G1282"/>
    </row>
    <row r="1283" spans="2:7" ht="15" customHeight="1" x14ac:dyDescent="0.25">
      <c r="B1283"/>
      <c r="C1283"/>
      <c r="D1283"/>
      <c r="E1283"/>
      <c r="F1283"/>
      <c r="G1283"/>
    </row>
    <row r="1284" spans="2:7" ht="15" customHeight="1" x14ac:dyDescent="0.25">
      <c r="B1284"/>
      <c r="C1284"/>
      <c r="D1284"/>
      <c r="E1284"/>
      <c r="F1284"/>
      <c r="G1284"/>
    </row>
    <row r="1285" spans="2:7" ht="15" customHeight="1" x14ac:dyDescent="0.25">
      <c r="B1285"/>
      <c r="C1285"/>
      <c r="D1285"/>
      <c r="E1285"/>
      <c r="F1285"/>
      <c r="G1285"/>
    </row>
    <row r="1286" spans="2:7" ht="15" customHeight="1" x14ac:dyDescent="0.25">
      <c r="B1286"/>
      <c r="C1286"/>
      <c r="D1286"/>
      <c r="E1286"/>
      <c r="F1286"/>
      <c r="G1286"/>
    </row>
    <row r="1287" spans="2:7" ht="15" customHeight="1" x14ac:dyDescent="0.25">
      <c r="B1287"/>
      <c r="C1287"/>
      <c r="D1287"/>
      <c r="E1287"/>
      <c r="F1287"/>
      <c r="G1287"/>
    </row>
    <row r="1288" spans="2:7" ht="15" customHeight="1" x14ac:dyDescent="0.25">
      <c r="B1288"/>
      <c r="C1288"/>
      <c r="D1288"/>
      <c r="E1288"/>
      <c r="F1288"/>
      <c r="G1288"/>
    </row>
    <row r="1289" spans="2:7" ht="15" customHeight="1" x14ac:dyDescent="0.25">
      <c r="B1289"/>
      <c r="C1289"/>
      <c r="D1289"/>
      <c r="E1289"/>
      <c r="F1289"/>
      <c r="G1289"/>
    </row>
    <row r="1290" spans="2:7" ht="15" customHeight="1" x14ac:dyDescent="0.25">
      <c r="B1290"/>
      <c r="C1290"/>
      <c r="D1290"/>
      <c r="E1290"/>
      <c r="F1290"/>
      <c r="G1290"/>
    </row>
    <row r="1291" spans="2:7" ht="15" customHeight="1" x14ac:dyDescent="0.25">
      <c r="B1291"/>
      <c r="C1291"/>
      <c r="D1291"/>
      <c r="E1291"/>
      <c r="F1291"/>
      <c r="G1291"/>
    </row>
    <row r="1292" spans="2:7" ht="15" customHeight="1" x14ac:dyDescent="0.25">
      <c r="B1292"/>
      <c r="C1292"/>
      <c r="D1292"/>
      <c r="E1292"/>
      <c r="F1292"/>
      <c r="G1292"/>
    </row>
    <row r="1293" spans="2:7" ht="15" customHeight="1" x14ac:dyDescent="0.25">
      <c r="B1293"/>
      <c r="C1293"/>
      <c r="D1293"/>
      <c r="E1293"/>
      <c r="F1293"/>
      <c r="G1293"/>
    </row>
    <row r="1294" spans="2:7" ht="15" customHeight="1" x14ac:dyDescent="0.25">
      <c r="B1294"/>
      <c r="C1294"/>
      <c r="D1294"/>
      <c r="E1294"/>
      <c r="F1294"/>
      <c r="G1294"/>
    </row>
    <row r="1295" spans="2:7" ht="15" customHeight="1" x14ac:dyDescent="0.25">
      <c r="B1295"/>
      <c r="C1295"/>
      <c r="D1295"/>
      <c r="E1295"/>
      <c r="F1295"/>
      <c r="G1295"/>
    </row>
    <row r="1296" spans="2:7" ht="15" customHeight="1" x14ac:dyDescent="0.25">
      <c r="B1296"/>
      <c r="C1296"/>
      <c r="D1296"/>
      <c r="E1296"/>
      <c r="F1296"/>
      <c r="G1296"/>
    </row>
    <row r="1297" spans="2:7" ht="15" customHeight="1" x14ac:dyDescent="0.25">
      <c r="B1297"/>
      <c r="C1297"/>
      <c r="D1297"/>
      <c r="E1297"/>
      <c r="F1297"/>
      <c r="G1297"/>
    </row>
    <row r="1298" spans="2:7" ht="15" customHeight="1" x14ac:dyDescent="0.25">
      <c r="B1298"/>
      <c r="C1298"/>
      <c r="D1298"/>
      <c r="E1298"/>
      <c r="F1298"/>
      <c r="G1298"/>
    </row>
    <row r="1299" spans="2:7" ht="15" customHeight="1" x14ac:dyDescent="0.25">
      <c r="B1299"/>
      <c r="C1299"/>
      <c r="D1299"/>
      <c r="E1299"/>
      <c r="F1299"/>
      <c r="G1299"/>
    </row>
    <row r="1300" spans="2:7" ht="15" customHeight="1" x14ac:dyDescent="0.25">
      <c r="B1300"/>
      <c r="C1300"/>
      <c r="D1300"/>
      <c r="E1300"/>
      <c r="F1300"/>
      <c r="G1300"/>
    </row>
    <row r="1301" spans="2:7" ht="15" customHeight="1" x14ac:dyDescent="0.25">
      <c r="B1301"/>
      <c r="C1301"/>
      <c r="D1301"/>
      <c r="E1301"/>
      <c r="F1301"/>
      <c r="G1301"/>
    </row>
    <row r="1302" spans="2:7" ht="15" customHeight="1" x14ac:dyDescent="0.25">
      <c r="B1302"/>
      <c r="C1302"/>
      <c r="D1302"/>
      <c r="E1302"/>
      <c r="F1302"/>
      <c r="G1302"/>
    </row>
    <row r="1303" spans="2:7" ht="15" customHeight="1" x14ac:dyDescent="0.25">
      <c r="B1303"/>
      <c r="C1303"/>
      <c r="D1303"/>
      <c r="E1303"/>
      <c r="F1303"/>
      <c r="G1303"/>
    </row>
    <row r="1304" spans="2:7" ht="15" customHeight="1" x14ac:dyDescent="0.25">
      <c r="B1304"/>
      <c r="C1304"/>
      <c r="D1304"/>
      <c r="E1304"/>
      <c r="F1304"/>
      <c r="G1304"/>
    </row>
    <row r="1305" spans="2:7" ht="15" customHeight="1" x14ac:dyDescent="0.25">
      <c r="B1305"/>
      <c r="C1305"/>
      <c r="D1305"/>
      <c r="E1305"/>
      <c r="F1305"/>
      <c r="G1305"/>
    </row>
    <row r="1306" spans="2:7" ht="15" customHeight="1" x14ac:dyDescent="0.25">
      <c r="B1306"/>
      <c r="C1306"/>
      <c r="D1306"/>
      <c r="E1306"/>
      <c r="F1306"/>
      <c r="G1306"/>
    </row>
    <row r="1307" spans="2:7" ht="15" customHeight="1" x14ac:dyDescent="0.25">
      <c r="B1307"/>
      <c r="C1307"/>
      <c r="D1307"/>
      <c r="E1307"/>
      <c r="F1307"/>
      <c r="G1307"/>
    </row>
    <row r="1308" spans="2:7" ht="15" customHeight="1" x14ac:dyDescent="0.25">
      <c r="B1308"/>
      <c r="C1308"/>
      <c r="D1308"/>
      <c r="E1308"/>
      <c r="F1308"/>
      <c r="G1308"/>
    </row>
    <row r="1309" spans="2:7" ht="15" customHeight="1" x14ac:dyDescent="0.25">
      <c r="B1309"/>
      <c r="C1309"/>
      <c r="D1309"/>
      <c r="E1309"/>
      <c r="F1309"/>
      <c r="G1309"/>
    </row>
    <row r="1310" spans="2:7" ht="15" customHeight="1" x14ac:dyDescent="0.25">
      <c r="B1310"/>
      <c r="C1310"/>
      <c r="D1310"/>
      <c r="E1310"/>
      <c r="F1310"/>
      <c r="G1310"/>
    </row>
    <row r="1311" spans="2:7" ht="15" customHeight="1" x14ac:dyDescent="0.25">
      <c r="B1311"/>
      <c r="C1311"/>
      <c r="D1311"/>
      <c r="E1311"/>
      <c r="F1311"/>
      <c r="G1311"/>
    </row>
    <row r="1312" spans="2:7" ht="15" customHeight="1" x14ac:dyDescent="0.25">
      <c r="B1312"/>
      <c r="C1312"/>
      <c r="D1312"/>
      <c r="E1312"/>
      <c r="F1312"/>
      <c r="G1312"/>
    </row>
    <row r="1313" spans="2:7" ht="15" customHeight="1" x14ac:dyDescent="0.25">
      <c r="B1313"/>
      <c r="C1313"/>
      <c r="D1313"/>
      <c r="E1313"/>
      <c r="F1313"/>
      <c r="G1313"/>
    </row>
    <row r="1314" spans="2:7" ht="15" customHeight="1" x14ac:dyDescent="0.25">
      <c r="B1314"/>
      <c r="C1314"/>
      <c r="D1314"/>
      <c r="E1314"/>
      <c r="F1314"/>
      <c r="G1314"/>
    </row>
    <row r="1315" spans="2:7" ht="15" customHeight="1" x14ac:dyDescent="0.25">
      <c r="B1315"/>
      <c r="C1315"/>
      <c r="D1315"/>
      <c r="E1315"/>
      <c r="F1315"/>
      <c r="G1315"/>
    </row>
    <row r="1316" spans="2:7" ht="15" customHeight="1" x14ac:dyDescent="0.25">
      <c r="B1316"/>
      <c r="C1316"/>
      <c r="D1316"/>
      <c r="E1316"/>
      <c r="F1316"/>
      <c r="G1316"/>
    </row>
    <row r="1317" spans="2:7" ht="15" customHeight="1" x14ac:dyDescent="0.25">
      <c r="B1317"/>
      <c r="C1317"/>
      <c r="D1317"/>
      <c r="E1317"/>
      <c r="F1317"/>
      <c r="G1317"/>
    </row>
    <row r="1318" spans="2:7" ht="15" customHeight="1" x14ac:dyDescent="0.25">
      <c r="B1318"/>
      <c r="C1318"/>
      <c r="D1318"/>
      <c r="E1318"/>
      <c r="F1318"/>
      <c r="G1318"/>
    </row>
    <row r="1319" spans="2:7" ht="15" customHeight="1" x14ac:dyDescent="0.25">
      <c r="B1319"/>
      <c r="C1319"/>
      <c r="D1319"/>
      <c r="E1319"/>
      <c r="F1319"/>
      <c r="G1319"/>
    </row>
    <row r="1320" spans="2:7" ht="15" customHeight="1" x14ac:dyDescent="0.25">
      <c r="B1320"/>
      <c r="C1320"/>
      <c r="D1320"/>
      <c r="E1320"/>
      <c r="F1320"/>
      <c r="G1320"/>
    </row>
    <row r="1321" spans="2:7" ht="15" customHeight="1" x14ac:dyDescent="0.25">
      <c r="B1321"/>
      <c r="C1321"/>
      <c r="D1321"/>
      <c r="E1321"/>
      <c r="F1321"/>
      <c r="G1321"/>
    </row>
    <row r="1322" spans="2:7" ht="15" customHeight="1" x14ac:dyDescent="0.25">
      <c r="B1322"/>
      <c r="C1322"/>
      <c r="D1322"/>
      <c r="E1322"/>
      <c r="F1322"/>
      <c r="G1322"/>
    </row>
    <row r="1323" spans="2:7" ht="15" customHeight="1" x14ac:dyDescent="0.25">
      <c r="B1323"/>
      <c r="C1323"/>
      <c r="D1323"/>
      <c r="E1323"/>
      <c r="F1323"/>
      <c r="G1323"/>
    </row>
    <row r="1324" spans="2:7" ht="15" customHeight="1" x14ac:dyDescent="0.25">
      <c r="B1324"/>
      <c r="C1324"/>
      <c r="D1324"/>
      <c r="E1324"/>
      <c r="F1324"/>
      <c r="G1324"/>
    </row>
    <row r="1325" spans="2:7" ht="15" customHeight="1" x14ac:dyDescent="0.25">
      <c r="B1325"/>
      <c r="C1325"/>
      <c r="D1325"/>
      <c r="E1325"/>
      <c r="F1325"/>
      <c r="G1325"/>
    </row>
    <row r="1326" spans="2:7" ht="15" customHeight="1" x14ac:dyDescent="0.25">
      <c r="B1326"/>
      <c r="C1326"/>
      <c r="D1326"/>
      <c r="E1326"/>
      <c r="F1326"/>
      <c r="G1326"/>
    </row>
    <row r="1327" spans="2:7" ht="15" customHeight="1" x14ac:dyDescent="0.25">
      <c r="B1327"/>
      <c r="C1327"/>
      <c r="D1327"/>
      <c r="E1327"/>
      <c r="F1327"/>
      <c r="G1327"/>
    </row>
    <row r="1328" spans="2:7" ht="15" customHeight="1" x14ac:dyDescent="0.25">
      <c r="B1328"/>
      <c r="C1328"/>
      <c r="D1328"/>
      <c r="E1328"/>
      <c r="F1328"/>
      <c r="G1328"/>
    </row>
    <row r="1329" spans="2:7" ht="15" customHeight="1" x14ac:dyDescent="0.25">
      <c r="B1329"/>
      <c r="C1329"/>
      <c r="D1329"/>
      <c r="E1329"/>
      <c r="F1329"/>
      <c r="G1329"/>
    </row>
    <row r="1330" spans="2:7" ht="15" customHeight="1" x14ac:dyDescent="0.25">
      <c r="B1330"/>
      <c r="C1330"/>
      <c r="D1330"/>
      <c r="E1330"/>
      <c r="F1330"/>
      <c r="G1330"/>
    </row>
    <row r="1331" spans="2:7" ht="15" customHeight="1" x14ac:dyDescent="0.25">
      <c r="B1331"/>
      <c r="C1331"/>
      <c r="D1331"/>
      <c r="E1331"/>
      <c r="F1331"/>
      <c r="G1331"/>
    </row>
    <row r="1332" spans="2:7" ht="15" customHeight="1" x14ac:dyDescent="0.25">
      <c r="B1332"/>
      <c r="C1332"/>
      <c r="D1332"/>
      <c r="E1332"/>
      <c r="F1332"/>
      <c r="G1332"/>
    </row>
    <row r="1333" spans="2:7" ht="15" customHeight="1" x14ac:dyDescent="0.25">
      <c r="B1333"/>
      <c r="C1333"/>
      <c r="D1333"/>
      <c r="E1333"/>
      <c r="F1333"/>
      <c r="G1333"/>
    </row>
    <row r="1334" spans="2:7" ht="15" customHeight="1" x14ac:dyDescent="0.25">
      <c r="B1334"/>
      <c r="C1334"/>
      <c r="D1334"/>
      <c r="E1334"/>
      <c r="F1334"/>
      <c r="G1334"/>
    </row>
    <row r="1335" spans="2:7" ht="15" customHeight="1" x14ac:dyDescent="0.25">
      <c r="B1335"/>
      <c r="C1335"/>
      <c r="D1335"/>
      <c r="E1335"/>
      <c r="F1335"/>
      <c r="G1335"/>
    </row>
    <row r="1336" spans="2:7" ht="15" customHeight="1" x14ac:dyDescent="0.25">
      <c r="B1336"/>
      <c r="C1336"/>
      <c r="D1336"/>
      <c r="E1336"/>
      <c r="F1336"/>
      <c r="G1336"/>
    </row>
    <row r="1337" spans="2:7" ht="15" customHeight="1" x14ac:dyDescent="0.25">
      <c r="B1337"/>
      <c r="C1337"/>
      <c r="D1337"/>
      <c r="E1337"/>
      <c r="F1337"/>
      <c r="G1337"/>
    </row>
    <row r="1338" spans="2:7" ht="15" customHeight="1" x14ac:dyDescent="0.25">
      <c r="B1338"/>
      <c r="C1338"/>
      <c r="D1338"/>
      <c r="E1338"/>
      <c r="F1338"/>
      <c r="G1338"/>
    </row>
    <row r="1339" spans="2:7" ht="15" customHeight="1" x14ac:dyDescent="0.25">
      <c r="B1339"/>
      <c r="C1339"/>
      <c r="D1339"/>
      <c r="E1339"/>
      <c r="F1339"/>
      <c r="G1339"/>
    </row>
    <row r="1340" spans="2:7" ht="15" customHeight="1" x14ac:dyDescent="0.25">
      <c r="B1340"/>
      <c r="C1340"/>
      <c r="D1340"/>
      <c r="E1340"/>
      <c r="F1340"/>
      <c r="G1340"/>
    </row>
    <row r="1341" spans="2:7" ht="15" customHeight="1" x14ac:dyDescent="0.25">
      <c r="B1341"/>
      <c r="C1341"/>
      <c r="D1341"/>
      <c r="E1341"/>
      <c r="F1341"/>
      <c r="G1341"/>
    </row>
    <row r="1342" spans="2:7" ht="15" customHeight="1" x14ac:dyDescent="0.25">
      <c r="B1342"/>
      <c r="C1342"/>
      <c r="D1342"/>
      <c r="E1342"/>
      <c r="F1342"/>
      <c r="G1342"/>
    </row>
    <row r="1343" spans="2:7" ht="15" customHeight="1" x14ac:dyDescent="0.25">
      <c r="B1343"/>
      <c r="C1343"/>
      <c r="D1343"/>
      <c r="E1343"/>
      <c r="F1343"/>
      <c r="G1343"/>
    </row>
    <row r="1344" spans="2:7" ht="15" customHeight="1" x14ac:dyDescent="0.25">
      <c r="B1344"/>
      <c r="C1344"/>
      <c r="D1344"/>
      <c r="E1344"/>
      <c r="F1344"/>
      <c r="G1344"/>
    </row>
    <row r="1345" spans="2:7" ht="15" customHeight="1" x14ac:dyDescent="0.25">
      <c r="B1345"/>
      <c r="C1345"/>
      <c r="D1345"/>
      <c r="E1345"/>
      <c r="F1345"/>
      <c r="G1345"/>
    </row>
    <row r="1346" spans="2:7" ht="15" customHeight="1" x14ac:dyDescent="0.25">
      <c r="B1346"/>
      <c r="C1346"/>
      <c r="D1346"/>
      <c r="E1346"/>
      <c r="F1346"/>
      <c r="G1346"/>
    </row>
    <row r="1347" spans="2:7" ht="15" customHeight="1" x14ac:dyDescent="0.25">
      <c r="B1347"/>
      <c r="C1347"/>
      <c r="D1347"/>
      <c r="E1347"/>
      <c r="F1347"/>
      <c r="G1347"/>
    </row>
    <row r="1348" spans="2:7" ht="15" customHeight="1" x14ac:dyDescent="0.25">
      <c r="B1348"/>
      <c r="C1348"/>
      <c r="D1348"/>
      <c r="E1348"/>
      <c r="F1348"/>
      <c r="G1348"/>
    </row>
    <row r="1349" spans="2:7" ht="15" customHeight="1" x14ac:dyDescent="0.25">
      <c r="B1349"/>
      <c r="C1349"/>
      <c r="D1349"/>
      <c r="E1349"/>
      <c r="F1349"/>
      <c r="G1349"/>
    </row>
    <row r="1350" spans="2:7" ht="15" customHeight="1" x14ac:dyDescent="0.25">
      <c r="B1350"/>
      <c r="C1350"/>
      <c r="D1350"/>
      <c r="E1350"/>
      <c r="F1350"/>
      <c r="G1350"/>
    </row>
    <row r="1351" spans="2:7" ht="15" customHeight="1" x14ac:dyDescent="0.25">
      <c r="B1351"/>
      <c r="C1351"/>
      <c r="D1351"/>
      <c r="E1351"/>
      <c r="F1351"/>
      <c r="G1351"/>
    </row>
    <row r="1352" spans="2:7" ht="15" customHeight="1" x14ac:dyDescent="0.25">
      <c r="B1352"/>
      <c r="C1352"/>
      <c r="D1352"/>
      <c r="E1352"/>
      <c r="F1352"/>
      <c r="G1352"/>
    </row>
    <row r="1353" spans="2:7" ht="15" customHeight="1" x14ac:dyDescent="0.25">
      <c r="B1353"/>
      <c r="C1353"/>
      <c r="D1353"/>
      <c r="E1353"/>
      <c r="F1353"/>
      <c r="G1353"/>
    </row>
    <row r="1354" spans="2:7" ht="15" customHeight="1" x14ac:dyDescent="0.25">
      <c r="B1354"/>
      <c r="C1354"/>
      <c r="D1354"/>
      <c r="E1354"/>
      <c r="F1354"/>
      <c r="G1354"/>
    </row>
    <row r="1355" spans="2:7" ht="15" customHeight="1" x14ac:dyDescent="0.25">
      <c r="B1355"/>
      <c r="C1355"/>
      <c r="D1355"/>
      <c r="E1355"/>
      <c r="F1355"/>
      <c r="G1355"/>
    </row>
    <row r="1356" spans="2:7" ht="15" customHeight="1" x14ac:dyDescent="0.25">
      <c r="B1356"/>
      <c r="C1356"/>
      <c r="D1356"/>
      <c r="E1356"/>
      <c r="F1356"/>
      <c r="G1356"/>
    </row>
    <row r="1357" spans="2:7" ht="15" customHeight="1" x14ac:dyDescent="0.25">
      <c r="B1357"/>
      <c r="C1357"/>
      <c r="D1357"/>
      <c r="E1357"/>
      <c r="F1357"/>
      <c r="G1357"/>
    </row>
    <row r="1358" spans="2:7" ht="15" customHeight="1" x14ac:dyDescent="0.25">
      <c r="B1358"/>
      <c r="C1358"/>
      <c r="D1358"/>
      <c r="E1358"/>
      <c r="F1358"/>
      <c r="G1358"/>
    </row>
    <row r="1359" spans="2:7" ht="15" customHeight="1" x14ac:dyDescent="0.25">
      <c r="B1359"/>
      <c r="C1359"/>
      <c r="D1359"/>
      <c r="E1359"/>
      <c r="F1359"/>
      <c r="G1359"/>
    </row>
    <row r="1360" spans="2:7" ht="15" customHeight="1" x14ac:dyDescent="0.25">
      <c r="B1360"/>
      <c r="C1360"/>
      <c r="D1360"/>
      <c r="E1360"/>
      <c r="F1360"/>
      <c r="G1360"/>
    </row>
    <row r="1361" spans="2:7" ht="15" customHeight="1" x14ac:dyDescent="0.25">
      <c r="B1361"/>
      <c r="C1361"/>
      <c r="D1361"/>
      <c r="E1361"/>
      <c r="F1361"/>
      <c r="G1361"/>
    </row>
    <row r="1362" spans="2:7" ht="15" customHeight="1" x14ac:dyDescent="0.25">
      <c r="B1362"/>
      <c r="C1362"/>
      <c r="D1362"/>
      <c r="E1362"/>
      <c r="F1362"/>
      <c r="G1362"/>
    </row>
    <row r="1363" spans="2:7" ht="15" customHeight="1" x14ac:dyDescent="0.25">
      <c r="B1363"/>
      <c r="C1363"/>
      <c r="D1363"/>
      <c r="E1363"/>
      <c r="F1363"/>
      <c r="G1363"/>
    </row>
    <row r="1364" spans="2:7" ht="15" customHeight="1" x14ac:dyDescent="0.25">
      <c r="B1364"/>
      <c r="C1364"/>
      <c r="D1364"/>
      <c r="E1364"/>
      <c r="F1364"/>
      <c r="G1364"/>
    </row>
    <row r="1365" spans="2:7" ht="15" customHeight="1" x14ac:dyDescent="0.25">
      <c r="B1365"/>
      <c r="C1365"/>
      <c r="D1365"/>
      <c r="E1365"/>
      <c r="F1365"/>
      <c r="G1365"/>
    </row>
    <row r="1366" spans="2:7" ht="15" customHeight="1" x14ac:dyDescent="0.25">
      <c r="B1366"/>
      <c r="C1366"/>
      <c r="D1366"/>
      <c r="E1366"/>
      <c r="F1366"/>
      <c r="G1366"/>
    </row>
    <row r="1367" spans="2:7" ht="15" customHeight="1" x14ac:dyDescent="0.25">
      <c r="B1367"/>
      <c r="C1367"/>
      <c r="D1367"/>
      <c r="E1367"/>
      <c r="F1367"/>
      <c r="G1367"/>
    </row>
    <row r="1368" spans="2:7" ht="15" customHeight="1" x14ac:dyDescent="0.25">
      <c r="B1368"/>
      <c r="C1368"/>
      <c r="D1368"/>
      <c r="E1368"/>
      <c r="F1368"/>
      <c r="G1368"/>
    </row>
    <row r="1369" spans="2:7" ht="15" customHeight="1" x14ac:dyDescent="0.25">
      <c r="B1369"/>
      <c r="C1369"/>
      <c r="D1369"/>
      <c r="E1369"/>
      <c r="F1369"/>
      <c r="G1369"/>
    </row>
    <row r="1370" spans="2:7" ht="15" customHeight="1" x14ac:dyDescent="0.25">
      <c r="B1370"/>
      <c r="C1370"/>
      <c r="D1370"/>
      <c r="E1370"/>
      <c r="F1370"/>
      <c r="G1370"/>
    </row>
    <row r="1371" spans="2:7" ht="15" customHeight="1" x14ac:dyDescent="0.25">
      <c r="B1371"/>
      <c r="C1371"/>
      <c r="D1371"/>
      <c r="E1371"/>
      <c r="F1371"/>
      <c r="G1371"/>
    </row>
    <row r="1372" spans="2:7" ht="15" customHeight="1" x14ac:dyDescent="0.25">
      <c r="B1372"/>
      <c r="C1372"/>
      <c r="D1372"/>
      <c r="E1372"/>
      <c r="F1372"/>
      <c r="G1372"/>
    </row>
    <row r="1373" spans="2:7" ht="15" customHeight="1" x14ac:dyDescent="0.25">
      <c r="B1373"/>
      <c r="C1373"/>
      <c r="D1373"/>
      <c r="E1373"/>
      <c r="F1373"/>
      <c r="G1373"/>
    </row>
    <row r="1374" spans="2:7" ht="15" customHeight="1" x14ac:dyDescent="0.25">
      <c r="B1374"/>
      <c r="C1374"/>
      <c r="D1374"/>
      <c r="E1374"/>
      <c r="F1374"/>
      <c r="G1374"/>
    </row>
    <row r="1375" spans="2:7" ht="15" customHeight="1" x14ac:dyDescent="0.25">
      <c r="B1375"/>
      <c r="C1375"/>
      <c r="D1375"/>
      <c r="E1375"/>
      <c r="F1375"/>
      <c r="G1375"/>
    </row>
    <row r="1376" spans="2:7" ht="15" customHeight="1" x14ac:dyDescent="0.25">
      <c r="B1376"/>
      <c r="C1376"/>
      <c r="D1376"/>
      <c r="E1376"/>
      <c r="F1376"/>
      <c r="G1376"/>
    </row>
    <row r="1377" spans="2:7" ht="15" customHeight="1" x14ac:dyDescent="0.25">
      <c r="B1377"/>
      <c r="C1377"/>
      <c r="D1377"/>
      <c r="E1377"/>
      <c r="F1377"/>
      <c r="G1377"/>
    </row>
    <row r="1378" spans="2:7" ht="15" customHeight="1" x14ac:dyDescent="0.25">
      <c r="B1378"/>
      <c r="C1378"/>
      <c r="D1378"/>
      <c r="E1378"/>
      <c r="F1378"/>
      <c r="G1378"/>
    </row>
    <row r="1379" spans="2:7" ht="15" customHeight="1" x14ac:dyDescent="0.25">
      <c r="B1379"/>
      <c r="C1379"/>
      <c r="D1379"/>
      <c r="E1379"/>
      <c r="F1379"/>
      <c r="G1379"/>
    </row>
    <row r="1380" spans="2:7" ht="15" customHeight="1" x14ac:dyDescent="0.25">
      <c r="B1380"/>
      <c r="C1380"/>
      <c r="D1380"/>
      <c r="E1380"/>
      <c r="F1380"/>
      <c r="G1380"/>
    </row>
    <row r="1381" spans="2:7" ht="15" customHeight="1" x14ac:dyDescent="0.25">
      <c r="B1381"/>
      <c r="C1381"/>
      <c r="D1381"/>
      <c r="E1381"/>
      <c r="F1381"/>
      <c r="G1381"/>
    </row>
    <row r="1382" spans="2:7" ht="15" customHeight="1" x14ac:dyDescent="0.25">
      <c r="B1382"/>
      <c r="C1382"/>
      <c r="D1382"/>
      <c r="E1382"/>
      <c r="F1382"/>
      <c r="G1382"/>
    </row>
    <row r="1383" spans="2:7" ht="15" customHeight="1" x14ac:dyDescent="0.25">
      <c r="B1383"/>
      <c r="C1383"/>
      <c r="D1383"/>
      <c r="E1383"/>
      <c r="F1383"/>
      <c r="G1383"/>
    </row>
    <row r="1384" spans="2:7" ht="15" customHeight="1" x14ac:dyDescent="0.25">
      <c r="B1384"/>
      <c r="C1384"/>
      <c r="D1384"/>
      <c r="E1384"/>
      <c r="F1384"/>
      <c r="G1384"/>
    </row>
    <row r="1385" spans="2:7" ht="15" customHeight="1" x14ac:dyDescent="0.25">
      <c r="B1385"/>
      <c r="C1385"/>
      <c r="D1385"/>
      <c r="E1385"/>
      <c r="F1385"/>
      <c r="G1385"/>
    </row>
    <row r="1386" spans="2:7" ht="15" customHeight="1" x14ac:dyDescent="0.25">
      <c r="B1386"/>
      <c r="C1386"/>
      <c r="D1386"/>
      <c r="E1386"/>
      <c r="F1386"/>
      <c r="G1386"/>
    </row>
    <row r="1387" spans="2:7" ht="15" customHeight="1" x14ac:dyDescent="0.25">
      <c r="B1387"/>
      <c r="C1387"/>
      <c r="D1387"/>
      <c r="E1387"/>
      <c r="F1387"/>
      <c r="G1387"/>
    </row>
    <row r="1388" spans="2:7" ht="15" customHeight="1" x14ac:dyDescent="0.25">
      <c r="B1388"/>
      <c r="C1388"/>
      <c r="D1388"/>
      <c r="E1388"/>
      <c r="F1388"/>
      <c r="G1388"/>
    </row>
    <row r="1389" spans="2:7" ht="15" customHeight="1" x14ac:dyDescent="0.25">
      <c r="B1389"/>
      <c r="C1389"/>
      <c r="D1389"/>
      <c r="E1389"/>
      <c r="F1389"/>
      <c r="G1389"/>
    </row>
    <row r="1390" spans="2:7" ht="15" customHeight="1" x14ac:dyDescent="0.25">
      <c r="B1390"/>
      <c r="C1390"/>
      <c r="D1390"/>
      <c r="E1390"/>
      <c r="F1390"/>
      <c r="G1390"/>
    </row>
    <row r="1391" spans="2:7" ht="15" customHeight="1" x14ac:dyDescent="0.25">
      <c r="B1391"/>
      <c r="C1391"/>
      <c r="D1391"/>
      <c r="E1391"/>
      <c r="F1391"/>
      <c r="G1391"/>
    </row>
    <row r="1392" spans="2:7" ht="15" customHeight="1" x14ac:dyDescent="0.25">
      <c r="B1392"/>
      <c r="C1392"/>
      <c r="D1392"/>
      <c r="E1392"/>
      <c r="F1392"/>
      <c r="G1392"/>
    </row>
    <row r="1393" spans="2:7" ht="15" customHeight="1" x14ac:dyDescent="0.25">
      <c r="B1393"/>
      <c r="C1393"/>
      <c r="D1393"/>
      <c r="E1393"/>
      <c r="F1393"/>
      <c r="G1393"/>
    </row>
    <row r="1394" spans="2:7" ht="15" customHeight="1" x14ac:dyDescent="0.25">
      <c r="B1394"/>
      <c r="C1394"/>
      <c r="D1394"/>
      <c r="E1394"/>
      <c r="F1394"/>
      <c r="G1394"/>
    </row>
    <row r="1395" spans="2:7" ht="15" customHeight="1" x14ac:dyDescent="0.25">
      <c r="B1395"/>
      <c r="C1395"/>
      <c r="D1395"/>
      <c r="E1395"/>
      <c r="F1395"/>
      <c r="G1395"/>
    </row>
    <row r="1396" spans="2:7" ht="15" customHeight="1" x14ac:dyDescent="0.25">
      <c r="B1396"/>
      <c r="C1396"/>
      <c r="D1396"/>
      <c r="E1396"/>
      <c r="F1396"/>
      <c r="G1396"/>
    </row>
    <row r="1397" spans="2:7" ht="15" customHeight="1" x14ac:dyDescent="0.25">
      <c r="B1397"/>
      <c r="C1397"/>
      <c r="D1397"/>
      <c r="E1397"/>
      <c r="F1397"/>
      <c r="G1397"/>
    </row>
    <row r="1398" spans="2:7" ht="15" customHeight="1" x14ac:dyDescent="0.25">
      <c r="B1398"/>
      <c r="C1398"/>
      <c r="D1398"/>
      <c r="E1398"/>
      <c r="F1398"/>
      <c r="G1398"/>
    </row>
    <row r="1399" spans="2:7" ht="15" customHeight="1" x14ac:dyDescent="0.25">
      <c r="B1399"/>
      <c r="C1399"/>
      <c r="D1399"/>
      <c r="E1399"/>
      <c r="F1399"/>
      <c r="G1399"/>
    </row>
    <row r="1400" spans="2:7" ht="15" customHeight="1" x14ac:dyDescent="0.25">
      <c r="B1400"/>
      <c r="C1400"/>
      <c r="D1400"/>
      <c r="E1400"/>
      <c r="F1400"/>
      <c r="G1400"/>
    </row>
    <row r="1401" spans="2:7" ht="15" customHeight="1" x14ac:dyDescent="0.25">
      <c r="B1401"/>
      <c r="C1401"/>
      <c r="D1401"/>
      <c r="E1401"/>
      <c r="F1401"/>
      <c r="G1401"/>
    </row>
    <row r="1402" spans="2:7" ht="15" customHeight="1" x14ac:dyDescent="0.25">
      <c r="B1402"/>
      <c r="C1402"/>
      <c r="D1402"/>
      <c r="E1402"/>
      <c r="F1402"/>
      <c r="G1402"/>
    </row>
    <row r="1403" spans="2:7" ht="15" customHeight="1" x14ac:dyDescent="0.25">
      <c r="B1403"/>
      <c r="C1403"/>
      <c r="D1403"/>
      <c r="E1403"/>
      <c r="F1403"/>
      <c r="G1403"/>
    </row>
    <row r="1404" spans="2:7" ht="15" customHeight="1" x14ac:dyDescent="0.25">
      <c r="B1404"/>
      <c r="C1404"/>
      <c r="D1404"/>
      <c r="E1404"/>
      <c r="F1404"/>
      <c r="G1404"/>
    </row>
    <row r="1405" spans="2:7" ht="15" customHeight="1" x14ac:dyDescent="0.25">
      <c r="B1405"/>
      <c r="C1405"/>
      <c r="D1405"/>
      <c r="E1405"/>
      <c r="F1405"/>
      <c r="G1405"/>
    </row>
    <row r="1406" spans="2:7" ht="15" customHeight="1" x14ac:dyDescent="0.25">
      <c r="B1406"/>
      <c r="C1406"/>
      <c r="D1406"/>
      <c r="E1406"/>
      <c r="F1406"/>
      <c r="G1406"/>
    </row>
    <row r="1407" spans="2:7" ht="15" customHeight="1" x14ac:dyDescent="0.25">
      <c r="B1407"/>
      <c r="C1407"/>
      <c r="D1407"/>
      <c r="E1407"/>
      <c r="F1407"/>
      <c r="G1407"/>
    </row>
    <row r="1408" spans="2:7" ht="15" customHeight="1" x14ac:dyDescent="0.25">
      <c r="B1408"/>
      <c r="C1408"/>
      <c r="D1408"/>
      <c r="E1408"/>
      <c r="F1408"/>
      <c r="G1408"/>
    </row>
    <row r="1409" spans="2:7" ht="15" customHeight="1" x14ac:dyDescent="0.25">
      <c r="B1409"/>
      <c r="C1409"/>
      <c r="D1409"/>
      <c r="E1409"/>
      <c r="F1409"/>
      <c r="G1409"/>
    </row>
    <row r="1410" spans="2:7" ht="15" customHeight="1" x14ac:dyDescent="0.25">
      <c r="B1410"/>
      <c r="C1410"/>
      <c r="D1410"/>
      <c r="E1410"/>
      <c r="F1410"/>
      <c r="G1410"/>
    </row>
    <row r="1411" spans="2:7" ht="15" customHeight="1" x14ac:dyDescent="0.25">
      <c r="B1411"/>
      <c r="C1411"/>
      <c r="D1411"/>
      <c r="E1411"/>
      <c r="F1411"/>
      <c r="G1411"/>
    </row>
    <row r="1412" spans="2:7" ht="15" customHeight="1" x14ac:dyDescent="0.25">
      <c r="B1412"/>
      <c r="C1412"/>
      <c r="D1412"/>
      <c r="E1412"/>
      <c r="F1412"/>
      <c r="G1412"/>
    </row>
    <row r="1413" spans="2:7" ht="15" customHeight="1" x14ac:dyDescent="0.25">
      <c r="B1413"/>
      <c r="C1413"/>
      <c r="D1413"/>
      <c r="E1413"/>
      <c r="F1413"/>
      <c r="G1413"/>
    </row>
    <row r="1414" spans="2:7" ht="15" customHeight="1" x14ac:dyDescent="0.25">
      <c r="B1414"/>
      <c r="C1414"/>
      <c r="D1414"/>
      <c r="E1414"/>
      <c r="F1414"/>
      <c r="G1414"/>
    </row>
    <row r="1415" spans="2:7" ht="15" customHeight="1" x14ac:dyDescent="0.25">
      <c r="B1415"/>
      <c r="C1415"/>
      <c r="D1415"/>
      <c r="E1415"/>
      <c r="F1415"/>
      <c r="G1415"/>
    </row>
    <row r="1416" spans="2:7" ht="15" customHeight="1" x14ac:dyDescent="0.25">
      <c r="B1416"/>
      <c r="C1416"/>
      <c r="D1416"/>
      <c r="E1416"/>
      <c r="F1416"/>
      <c r="G1416"/>
    </row>
    <row r="1417" spans="2:7" ht="15" customHeight="1" x14ac:dyDescent="0.25">
      <c r="B1417"/>
      <c r="C1417"/>
      <c r="D1417"/>
      <c r="E1417"/>
      <c r="F1417"/>
      <c r="G1417"/>
    </row>
    <row r="1418" spans="2:7" ht="15" customHeight="1" x14ac:dyDescent="0.25">
      <c r="B1418"/>
      <c r="C1418"/>
      <c r="D1418"/>
      <c r="E1418"/>
      <c r="F1418"/>
      <c r="G1418"/>
    </row>
    <row r="1419" spans="2:7" ht="15" customHeight="1" x14ac:dyDescent="0.25">
      <c r="B1419"/>
      <c r="C1419"/>
      <c r="D1419"/>
      <c r="E1419"/>
      <c r="F1419"/>
      <c r="G1419"/>
    </row>
    <row r="1420" spans="2:7" ht="15" customHeight="1" x14ac:dyDescent="0.25">
      <c r="B1420"/>
      <c r="C1420"/>
      <c r="D1420"/>
      <c r="E1420"/>
      <c r="F1420"/>
      <c r="G1420"/>
    </row>
    <row r="1421" spans="2:7" ht="15" customHeight="1" x14ac:dyDescent="0.25">
      <c r="B1421"/>
      <c r="C1421"/>
      <c r="D1421"/>
      <c r="E1421"/>
      <c r="F1421"/>
      <c r="G1421"/>
    </row>
    <row r="1422" spans="2:7" ht="15" customHeight="1" x14ac:dyDescent="0.25">
      <c r="B1422"/>
      <c r="C1422"/>
      <c r="D1422"/>
      <c r="E1422"/>
      <c r="F1422"/>
      <c r="G1422"/>
    </row>
    <row r="1423" spans="2:7" ht="15" customHeight="1" x14ac:dyDescent="0.25">
      <c r="B1423"/>
      <c r="C1423"/>
      <c r="D1423"/>
      <c r="E1423"/>
      <c r="F1423"/>
      <c r="G1423"/>
    </row>
    <row r="1424" spans="2:7" ht="15" customHeight="1" x14ac:dyDescent="0.25">
      <c r="B1424"/>
      <c r="C1424"/>
      <c r="D1424"/>
      <c r="E1424"/>
      <c r="F1424"/>
      <c r="G1424"/>
    </row>
    <row r="1425" spans="2:7" ht="15" customHeight="1" x14ac:dyDescent="0.25">
      <c r="B1425"/>
      <c r="C1425"/>
      <c r="D1425"/>
      <c r="E1425"/>
      <c r="F1425"/>
      <c r="G1425"/>
    </row>
    <row r="1426" spans="2:7" ht="15" customHeight="1" x14ac:dyDescent="0.25">
      <c r="B1426"/>
      <c r="C1426"/>
      <c r="D1426"/>
      <c r="E1426"/>
      <c r="F1426"/>
      <c r="G1426"/>
    </row>
    <row r="1427" spans="2:7" ht="15" customHeight="1" x14ac:dyDescent="0.25">
      <c r="B1427"/>
      <c r="C1427"/>
      <c r="D1427"/>
      <c r="E1427"/>
      <c r="F1427"/>
      <c r="G1427"/>
    </row>
    <row r="1428" spans="2:7" ht="15" customHeight="1" x14ac:dyDescent="0.25">
      <c r="B1428"/>
      <c r="C1428"/>
      <c r="D1428"/>
      <c r="E1428"/>
      <c r="F1428"/>
      <c r="G1428"/>
    </row>
    <row r="1429" spans="2:7" ht="15" customHeight="1" x14ac:dyDescent="0.25">
      <c r="B1429"/>
      <c r="C1429"/>
      <c r="D1429"/>
      <c r="E1429"/>
      <c r="F1429"/>
      <c r="G1429"/>
    </row>
    <row r="1430" spans="2:7" ht="15" customHeight="1" x14ac:dyDescent="0.25">
      <c r="B1430"/>
      <c r="C1430"/>
      <c r="D1430"/>
      <c r="E1430"/>
      <c r="F1430"/>
      <c r="G1430"/>
    </row>
    <row r="1431" spans="2:7" ht="15" customHeight="1" x14ac:dyDescent="0.25">
      <c r="B1431"/>
      <c r="C1431"/>
      <c r="D1431"/>
      <c r="E1431"/>
      <c r="F1431"/>
      <c r="G1431"/>
    </row>
    <row r="1432" spans="2:7" ht="15" customHeight="1" x14ac:dyDescent="0.25">
      <c r="B1432"/>
      <c r="C1432"/>
      <c r="D1432"/>
      <c r="E1432"/>
      <c r="F1432"/>
      <c r="G1432"/>
    </row>
    <row r="1433" spans="2:7" ht="15" customHeight="1" x14ac:dyDescent="0.25">
      <c r="B1433"/>
      <c r="C1433"/>
      <c r="D1433"/>
      <c r="E1433"/>
      <c r="F1433"/>
      <c r="G1433"/>
    </row>
    <row r="1434" spans="2:7" ht="15" customHeight="1" x14ac:dyDescent="0.25">
      <c r="B1434"/>
      <c r="C1434"/>
      <c r="D1434"/>
      <c r="E1434"/>
      <c r="F1434"/>
      <c r="G1434"/>
    </row>
    <row r="1435" spans="2:7" ht="15" customHeight="1" x14ac:dyDescent="0.25">
      <c r="B1435"/>
      <c r="C1435"/>
      <c r="D1435"/>
      <c r="E1435"/>
      <c r="F1435"/>
      <c r="G1435"/>
    </row>
    <row r="1436" spans="2:7" ht="15" customHeight="1" x14ac:dyDescent="0.25">
      <c r="B1436"/>
      <c r="C1436"/>
      <c r="D1436"/>
      <c r="E1436"/>
      <c r="F1436"/>
      <c r="G1436"/>
    </row>
    <row r="1437" spans="2:7" ht="15" customHeight="1" x14ac:dyDescent="0.25">
      <c r="B1437"/>
      <c r="C1437"/>
      <c r="D1437"/>
      <c r="E1437"/>
      <c r="F1437"/>
      <c r="G1437"/>
    </row>
    <row r="1438" spans="2:7" ht="15" customHeight="1" x14ac:dyDescent="0.25">
      <c r="B1438"/>
      <c r="C1438"/>
      <c r="D1438"/>
      <c r="E1438"/>
      <c r="F1438"/>
      <c r="G1438"/>
    </row>
    <row r="1439" spans="2:7" ht="15" customHeight="1" x14ac:dyDescent="0.25">
      <c r="B1439"/>
      <c r="C1439"/>
      <c r="D1439"/>
      <c r="E1439"/>
      <c r="F1439"/>
      <c r="G1439"/>
    </row>
    <row r="1440" spans="2:7" ht="15" customHeight="1" x14ac:dyDescent="0.25">
      <c r="B1440"/>
      <c r="C1440"/>
      <c r="D1440"/>
      <c r="E1440"/>
      <c r="F1440"/>
      <c r="G1440"/>
    </row>
    <row r="1441" spans="2:7" ht="15" customHeight="1" x14ac:dyDescent="0.25">
      <c r="B1441"/>
      <c r="C1441"/>
      <c r="D1441"/>
      <c r="E1441"/>
      <c r="F1441"/>
      <c r="G1441"/>
    </row>
    <row r="1442" spans="2:7" ht="15" customHeight="1" x14ac:dyDescent="0.25">
      <c r="B1442"/>
      <c r="C1442"/>
      <c r="D1442"/>
      <c r="E1442"/>
      <c r="F1442"/>
      <c r="G1442"/>
    </row>
    <row r="1443" spans="2:7" ht="15" customHeight="1" x14ac:dyDescent="0.25">
      <c r="B1443"/>
      <c r="C1443"/>
      <c r="D1443"/>
      <c r="E1443"/>
      <c r="F1443"/>
      <c r="G1443"/>
    </row>
    <row r="1444" spans="2:7" ht="15" customHeight="1" x14ac:dyDescent="0.25">
      <c r="B1444"/>
      <c r="C1444"/>
      <c r="D1444"/>
      <c r="E1444"/>
      <c r="F1444"/>
      <c r="G1444"/>
    </row>
    <row r="1445" spans="2:7" ht="15" customHeight="1" x14ac:dyDescent="0.25">
      <c r="B1445"/>
      <c r="C1445"/>
      <c r="D1445"/>
      <c r="E1445"/>
      <c r="F1445"/>
      <c r="G1445"/>
    </row>
    <row r="1446" spans="2:7" ht="15" customHeight="1" x14ac:dyDescent="0.25">
      <c r="B1446"/>
      <c r="C1446"/>
      <c r="D1446"/>
      <c r="E1446"/>
      <c r="F1446"/>
      <c r="G1446"/>
    </row>
    <row r="1447" spans="2:7" ht="15" customHeight="1" x14ac:dyDescent="0.25">
      <c r="B1447"/>
      <c r="C1447"/>
      <c r="D1447"/>
      <c r="E1447"/>
      <c r="F1447"/>
      <c r="G1447"/>
    </row>
    <row r="1448" spans="2:7" ht="15" customHeight="1" x14ac:dyDescent="0.25">
      <c r="B1448"/>
      <c r="C1448"/>
      <c r="D1448"/>
      <c r="E1448"/>
      <c r="F1448"/>
      <c r="G1448"/>
    </row>
    <row r="1449" spans="2:7" ht="15" customHeight="1" x14ac:dyDescent="0.25">
      <c r="B1449"/>
      <c r="C1449"/>
      <c r="D1449"/>
      <c r="E1449"/>
      <c r="F1449"/>
      <c r="G1449"/>
    </row>
    <row r="1450" spans="2:7" ht="15" customHeight="1" x14ac:dyDescent="0.25">
      <c r="B1450"/>
      <c r="C1450"/>
      <c r="D1450"/>
      <c r="E1450"/>
      <c r="F1450"/>
      <c r="G1450"/>
    </row>
    <row r="1451" spans="2:7" ht="15" customHeight="1" x14ac:dyDescent="0.25">
      <c r="B1451"/>
      <c r="C1451"/>
      <c r="D1451"/>
      <c r="E1451"/>
      <c r="F1451"/>
      <c r="G1451"/>
    </row>
    <row r="1452" spans="2:7" ht="15" customHeight="1" x14ac:dyDescent="0.25">
      <c r="B1452"/>
      <c r="C1452"/>
      <c r="D1452"/>
      <c r="E1452"/>
      <c r="F1452"/>
      <c r="G1452"/>
    </row>
    <row r="1453" spans="2:7" ht="15" customHeight="1" x14ac:dyDescent="0.25">
      <c r="B1453"/>
      <c r="C1453"/>
      <c r="D1453"/>
      <c r="E1453"/>
      <c r="F1453"/>
      <c r="G1453"/>
    </row>
    <row r="1454" spans="2:7" ht="15" customHeight="1" x14ac:dyDescent="0.25">
      <c r="B1454"/>
      <c r="C1454"/>
      <c r="D1454"/>
      <c r="E1454"/>
      <c r="F1454"/>
      <c r="G1454"/>
    </row>
    <row r="1455" spans="2:7" ht="15" customHeight="1" x14ac:dyDescent="0.25">
      <c r="B1455"/>
      <c r="C1455"/>
      <c r="D1455"/>
      <c r="E1455"/>
      <c r="F1455"/>
      <c r="G1455"/>
    </row>
    <row r="1456" spans="2:7" ht="15" customHeight="1" x14ac:dyDescent="0.25">
      <c r="B1456"/>
      <c r="C1456"/>
      <c r="D1456"/>
      <c r="E1456"/>
      <c r="F1456"/>
      <c r="G1456"/>
    </row>
    <row r="1457" spans="2:7" ht="15" customHeight="1" x14ac:dyDescent="0.25">
      <c r="B1457"/>
      <c r="C1457"/>
      <c r="D1457"/>
      <c r="E1457"/>
      <c r="F1457"/>
      <c r="G1457"/>
    </row>
    <row r="1458" spans="2:7" ht="15" customHeight="1" x14ac:dyDescent="0.25">
      <c r="B1458"/>
      <c r="C1458"/>
      <c r="D1458"/>
      <c r="E1458"/>
      <c r="F1458"/>
      <c r="G1458"/>
    </row>
    <row r="1459" spans="2:7" ht="15" customHeight="1" x14ac:dyDescent="0.25">
      <c r="B1459"/>
      <c r="C1459"/>
      <c r="D1459"/>
      <c r="E1459"/>
      <c r="F1459"/>
      <c r="G1459"/>
    </row>
    <row r="1460" spans="2:7" ht="15" customHeight="1" x14ac:dyDescent="0.25">
      <c r="B1460"/>
      <c r="C1460"/>
      <c r="D1460"/>
      <c r="E1460"/>
      <c r="F1460"/>
      <c r="G1460"/>
    </row>
    <row r="1461" spans="2:7" ht="15" customHeight="1" x14ac:dyDescent="0.25">
      <c r="B1461"/>
      <c r="C1461"/>
      <c r="D1461"/>
      <c r="E1461"/>
      <c r="F1461"/>
      <c r="G1461"/>
    </row>
    <row r="1462" spans="2:7" ht="15" customHeight="1" x14ac:dyDescent="0.25">
      <c r="B1462"/>
      <c r="C1462"/>
      <c r="D1462"/>
      <c r="E1462"/>
      <c r="F1462"/>
      <c r="G1462"/>
    </row>
    <row r="1463" spans="2:7" ht="15" customHeight="1" x14ac:dyDescent="0.25">
      <c r="B1463"/>
      <c r="C1463"/>
      <c r="D1463"/>
      <c r="E1463"/>
      <c r="F1463"/>
      <c r="G1463"/>
    </row>
    <row r="1464" spans="2:7" ht="15" customHeight="1" x14ac:dyDescent="0.25">
      <c r="B1464"/>
      <c r="C1464"/>
      <c r="D1464"/>
      <c r="E1464"/>
      <c r="F1464"/>
      <c r="G1464"/>
    </row>
    <row r="1465" spans="2:7" ht="15" customHeight="1" x14ac:dyDescent="0.25">
      <c r="B1465"/>
      <c r="C1465"/>
      <c r="D1465"/>
      <c r="E1465"/>
      <c r="F1465"/>
      <c r="G1465"/>
    </row>
    <row r="1466" spans="2:7" ht="15" customHeight="1" x14ac:dyDescent="0.25">
      <c r="B1466"/>
      <c r="C1466"/>
      <c r="D1466"/>
      <c r="E1466"/>
      <c r="F1466"/>
      <c r="G1466"/>
    </row>
  </sheetData>
  <pageMargins left="0.7" right="0.7" top="0.78740157499999996" bottom="0.78740157499999996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B G Y S V U r 3 Y 9 u k A A A A 9 g A A A B I A H A B D b 2 5 m a W c v U G F j a 2 F n Z S 5 4 b W w g o h g A K K A U A A A A A A A A A A A A A A A A A A A A A A A A A A A A h Y 8 x D o I w G I W v Q r r T l j p o y E 8 Z W B w k M T E x r k 1 b o R G K o c V y N w e P 5 B X E K O r m + L 7 3 D e / d r z f I x 7 a J L r p 3 p r M Z S j B F k b a y U 8 Z W G R r 8 M V 6 h n M N W y J O o d D T J 1 q W j U x m q v T + n h I Q Q c F j g r q 8 I o z Q h h 3 K z k 7 V u B f r I 5 r 8 c G + u 8 s F I j D v v X G M 5 w Q p e Y 0 W k T k B l C a e x X Y F P 3 b H 8 g F E P j h 1 5 z p e N i D W S O Q N 4 f + A N Q S w M E F A A C A A g A B G Y S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R m E l U o i k e 4 D g A A A B E A A A A T A B w A R m 9 y b X V s Y X M v U 2 V j d G l v b j E u b S C i G A A o o B Q A A A A A A A A A A A A A A A A A A A A A A A A A A A A r T k 0 u y c z P U w i G 0 I b W A F B L A Q I t A B Q A A g A I A A R m E l V K 9 2 P b p A A A A P Y A A A A S A A A A A A A A A A A A A A A A A A A A A A B D b 2 5 m a W c v U G F j a 2 F n Z S 5 4 b W x Q S w E C L Q A U A A I A C A A E Z h J V D 8 r p q 6 Q A A A D p A A A A E w A A A A A A A A A A A A A A A A D w A A A A W 0 N v b n R l b n R f V H l w Z X N d L n h t b F B L A Q I t A B Q A A g A I A A R m E l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A U R B u l W P 5 S 7 s m f I j E 9 k b g A A A A A A I A A A A A A B B m A A A A A Q A A I A A A A G 7 e Q Q m g Q X S p c t n b l W P A B D 1 a l W c u P o n k 8 2 E K u C H 4 U K u s A A A A A A 6 A A A A A A g A A I A A A A E v S b 8 t Q Z F g O d z + j 9 Y y 0 7 F 5 A u / K l Y h o R 1 n f 0 Z R X y U F 0 G U A A A A K m g C a o k f I 2 p g K + E Z P / q R e F g q b V h v d C 7 I p 9 a X o E H t d j d D g i + Q B 0 v 5 2 P 3 w t y t M e 9 w S Y i s Y o q s m G i 0 h v b l L K l I y R + Y W r z 1 k g + S O G l q D i x z r L j + Q A A A A B g 6 R 9 M C w T r A c n B 4 O T b j I k J a o w s B S P 9 / r p j B i u g U 9 L B x V 1 k R K o n Y + N p N l p I O j i Q l J 5 F q 1 P J c B 4 P 0 i 8 x 7 B E 4 A j H k = < / D a t a M a s h u p > 
</file>

<file path=customXml/itemProps1.xml><?xml version="1.0" encoding="utf-8"?>
<ds:datastoreItem xmlns:ds="http://schemas.openxmlformats.org/officeDocument/2006/customXml" ds:itemID="{7CC7C871-BFF9-417C-BBA1-1E5837539E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all_job_queries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Claude Lehmann</dc:creator>
  <cp:lastModifiedBy>Claude Lehmann</cp:lastModifiedBy>
  <dcterms:created xsi:type="dcterms:W3CDTF">2022-08-18T10:22:44Z</dcterms:created>
  <dcterms:modified xsi:type="dcterms:W3CDTF">2022-08-18T13:17:57Z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2022-08-18T10:22:44Z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6d38a381-0802-4674-bc53-5fb72ad927fc</vt:lpwstr>
  </property>
  <property fmtid="{D5CDD505-2E9C-101B-9397-08002B2CF9AE}" pid="8" name="MSIP_Label_10d9bad3-6dac-4e9a-89a3-89f3b8d247b2_ContentBits">
    <vt:lpwstr>0</vt:lpwstr>
  </property>
</Properties>
</file>